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EE\SEG\!COMUM-SEG\Sistema Isolado\2020-09-21 - Ofício EPE-Distribuidoras - PRT Leilão\Ofício AM\Resposta Distribuidora\Para publicar - LOTE II\Curva de Carga ano 2019\"/>
    </mc:Choice>
  </mc:AlternateContent>
  <bookViews>
    <workbookView xWindow="0" yWindow="0" windowWidth="20490" windowHeight="7755"/>
  </bookViews>
  <sheets>
    <sheet name="CAAPIRANGA" sheetId="1" r:id="rId1"/>
  </sheets>
  <externalReferences>
    <externalReference r:id="rId2"/>
  </externalReferences>
  <definedNames>
    <definedName name="Ano_Ciclo">[1]Controle_Dados!$C$3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<sst xmlns="http://schemas.openxmlformats.org/spreadsheetml/2006/main" count="43" uniqueCount="43">
  <si>
    <t>Curva de carga verificada</t>
  </si>
  <si>
    <t>Distribuidora:</t>
  </si>
  <si>
    <t>Localidade: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</si>
  <si>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</si>
  <si>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</si>
  <si>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</si>
  <si>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</si>
  <si>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</si>
  <si>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</si>
  <si>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</si>
  <si>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</si>
  <si>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</si>
  <si>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</si>
  <si>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</si>
  <si>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</si>
  <si>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</si>
  <si>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</si>
  <si>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</si>
  <si>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</si>
  <si>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</si>
  <si>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</si>
  <si>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</si>
  <si>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</si>
  <si>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</si>
  <si>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</si>
  <si>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</si>
  <si>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</si>
  <si>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</si>
  <si>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</si>
  <si>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</si>
  <si>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</si>
  <si>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</si>
  <si>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</si>
  <si>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</si>
  <si>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</si>
  <si>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</si>
  <si>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</si>
  <si>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</si>
  <si>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</si>
  <si>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</si>
  <si>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</si>
  <si>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CAAPIRANGA</t>
  </si>
  <si>
    <t>AMAZONAS 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</si>
</sst>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-0;;@"/>
    <numFmt numFmtId="165" formatCode="h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3" fillId="0" borderId="0" xfId="0" applyFont="1"/>
    <xf numFmtId="0" fontId="4" fillId="0" borderId="4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right" vertical="center"/>
    </xf>
    <xf numFmtId="164" fontId="6" fillId="0" borderId="0" xfId="0" applyNumberFormat="1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165" fontId="0" fillId="0" borderId="0" xfId="0" applyNumberFormat="1" applyFill="1" applyBorder="1"/>
    <xf numFmtId="0" fontId="0" fillId="0" borderId="9" xfId="0" applyBorder="1"/>
    <xf numFmtId="0" fontId="7" fillId="4" borderId="2" xfId="0" applyFont="1" applyFill="1" applyBorder="1" applyAlignment="1" applyProtection="1">
      <alignment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8" fillId="4" borderId="0" xfId="0" applyFont="1" applyFill="1" applyBorder="1" applyAlignment="1" applyProtection="1">
      <alignment horizontal="center" vertical="center"/>
      <protection hidden="1"/>
    </xf>
    <xf numFmtId="0" fontId="1" fillId="0" borderId="9" xfId="0" applyFont="1" applyBorder="1" applyAlignment="1">
      <alignment horizontal="right"/>
    </xf>
    <xf numFmtId="0" fontId="5" fillId="7" borderId="10" xfId="0" applyFont="1" applyFill="1" applyBorder="1" applyAlignment="1" applyProtection="1">
      <alignment vertical="center"/>
      <protection hidden="1"/>
    </xf>
    <xf numFmtId="0" fontId="5" fillId="8" borderId="11" xfId="0" applyFont="1" applyFill="1" applyBorder="1" applyAlignment="1" applyProtection="1">
      <alignment horizontal="center" vertical="center"/>
      <protection hidden="1"/>
    </xf>
    <xf numFmtId="165" fontId="6" fillId="9" borderId="12" xfId="0" applyNumberFormat="1" applyFont="1" applyFill="1" applyBorder="1" applyAlignment="1" applyProtection="1">
      <alignment horizontal="center" vertical="center"/>
      <protection hidden="1"/>
    </xf>
    <xf numFmtId="165" fontId="6" fillId="9" borderId="13" xfId="0" applyNumberFormat="1" applyFont="1" applyFill="1" applyBorder="1" applyAlignment="1" applyProtection="1">
      <alignment horizontal="center" vertical="center"/>
      <protection hidden="1"/>
    </xf>
    <xf numFmtId="165" fontId="6" fillId="9" borderId="14" xfId="0" applyNumberFormat="1" applyFont="1" applyFill="1" applyBorder="1" applyAlignment="1" applyProtection="1">
      <alignment horizontal="center" vertical="center"/>
      <protection hidden="1"/>
    </xf>
    <xf numFmtId="165" fontId="6" fillId="4" borderId="0" xfId="0" applyNumberFormat="1" applyFont="1" applyFill="1" applyBorder="1" applyAlignment="1" applyProtection="1">
      <alignment horizontal="center" vertical="center"/>
      <protection hidden="1"/>
    </xf>
    <xf numFmtId="0" fontId="6" fillId="8" borderId="16" xfId="0" applyNumberFormat="1" applyFont="1" applyFill="1" applyBorder="1" applyAlignment="1" applyProtection="1">
      <alignment horizontal="center" vertical="center"/>
      <protection hidden="1"/>
    </xf>
    <xf numFmtId="0" fontId="0" fillId="4" borderId="0" xfId="0" applyFill="1" applyBorder="1"/>
    <xf numFmtId="0" fontId="6" fillId="8" borderId="18" xfId="0" applyNumberFormat="1" applyFont="1" applyFill="1" applyBorder="1" applyAlignment="1" applyProtection="1">
      <alignment horizontal="center" vertical="center"/>
      <protection hidden="1"/>
    </xf>
    <xf numFmtId="0" fontId="6" fillId="8" borderId="19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Fill="1"/>
    <xf numFmtId="165" fontId="9" fillId="7" borderId="20" xfId="0" applyNumberFormat="1" applyFont="1" applyFill="1" applyBorder="1" applyAlignment="1" applyProtection="1">
      <alignment horizontal="center" vertical="center"/>
      <protection hidden="1"/>
    </xf>
    <xf numFmtId="165" fontId="9" fillId="4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22" xfId="0" applyBorder="1"/>
    <xf numFmtId="0" fontId="6" fillId="8" borderId="23" xfId="0" applyNumberFormat="1" applyFont="1" applyFill="1" applyBorder="1" applyAlignment="1" applyProtection="1">
      <alignment horizontal="center" vertical="center"/>
      <protection hidden="1"/>
    </xf>
    <xf numFmtId="0" fontId="6" fillId="8" borderId="24" xfId="0" applyNumberFormat="1" applyFont="1" applyFill="1" applyBorder="1" applyAlignment="1" applyProtection="1">
      <alignment horizontal="center" vertical="center"/>
      <protection hidden="1"/>
    </xf>
    <xf numFmtId="0" fontId="6" fillId="8" borderId="25" xfId="0" applyNumberFormat="1" applyFont="1" applyFill="1" applyBorder="1" applyAlignment="1" applyProtection="1">
      <alignment horizontal="center" vertical="center"/>
      <protection hidden="1"/>
    </xf>
    <xf numFmtId="1" fontId="9" fillId="7" borderId="20" xfId="0" applyNumberFormat="1" applyFont="1" applyFill="1" applyBorder="1" applyAlignment="1" applyProtection="1">
      <alignment horizontal="center" vertical="center"/>
      <protection hidden="1"/>
    </xf>
    <xf numFmtId="1" fontId="9" fillId="7" borderId="27" xfId="0" applyNumberFormat="1" applyFont="1" applyFill="1" applyBorder="1" applyAlignment="1" applyProtection="1">
      <alignment horizontal="center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1" fontId="7" fillId="6" borderId="4" xfId="0" applyNumberFormat="1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1" fontId="0" fillId="0" borderId="0" xfId="0" applyNumberFormat="1"/>
    <xf numFmtId="0" fontId="0" fillId="0" borderId="26" xfId="0" applyBorder="1"/>
    <xf numFmtId="0" fontId="0" fillId="0" borderId="28" xfId="0" applyBorder="1"/>
    <xf numFmtId="1" fontId="0" fillId="0" borderId="28" xfId="0" applyNumberFormat="1" applyBorder="1"/>
    <xf numFmtId="0" fontId="0" fillId="0" borderId="29" xfId="0" applyBorder="1"/>
    <xf numFmtId="1" fontId="3" fillId="0" borderId="17" xfId="0" applyNumberFormat="1" applyFont="1" applyBorder="1" applyProtection="1">
      <protection locked="0"/>
    </xf>
    <xf numFmtId="1" fontId="5" fillId="7" borderId="15" xfId="0" applyNumberFormat="1" applyFont="1" applyFill="1" applyBorder="1" applyAlignment="1" applyProtection="1">
      <alignment horizontal="center" vertical="center"/>
      <protection hidden="1"/>
    </xf>
    <xf numFmtId="1" fontId="5" fillId="7" borderId="21" xfId="0" applyNumberFormat="1" applyFont="1" applyFill="1" applyBorder="1" applyAlignment="1" applyProtection="1">
      <alignment horizontal="center" vertical="center"/>
      <protection hidden="1"/>
    </xf>
    <xf numFmtId="0" fontId="0" fillId="7" borderId="0" xfId="0" applyFill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3" borderId="6" xfId="0" applyNumberFormat="1" applyFont="1" applyFill="1" applyBorder="1" applyAlignment="1" applyProtection="1">
      <alignment horizontal="center"/>
      <protection hidden="1"/>
    </xf>
    <xf numFmtId="0" fontId="6" fillId="3" borderId="7" xfId="0" applyNumberFormat="1" applyFont="1" applyFill="1" applyBorder="1" applyAlignment="1" applyProtection="1">
      <alignment horizontal="center"/>
      <protection hidden="1"/>
    </xf>
    <xf numFmtId="0" fontId="6" fillId="3" borderId="8" xfId="0" applyNumberFormat="1" applyFont="1" applyFill="1" applyBorder="1" applyAlignment="1" applyProtection="1">
      <alignment horizontal="center"/>
      <protection hidden="1"/>
    </xf>
    <xf numFmtId="164" fontId="6" fillId="3" borderId="6" xfId="0" applyNumberFormat="1" applyFont="1" applyFill="1" applyBorder="1" applyAlignment="1" applyProtection="1">
      <alignment horizontal="center" vertical="center"/>
      <protection hidden="1"/>
    </xf>
    <xf numFmtId="164" fontId="6" fillId="3" borderId="7" xfId="0" applyNumberFormat="1" applyFont="1" applyFill="1" applyBorder="1" applyAlignment="1" applyProtection="1">
      <alignment horizontal="center" vertical="center"/>
      <protection hidden="1"/>
    </xf>
    <xf numFmtId="164" fontId="6" fillId="3" borderId="8" xfId="0" applyNumberFormat="1" applyFont="1" applyFill="1" applyBorder="1" applyAlignment="1" applyProtection="1">
      <alignment horizontal="center" vertical="center"/>
      <protection hidden="1"/>
    </xf>
    <xf numFmtId="0" fontId="2" fillId="5" borderId="2" xfId="0" applyFont="1" applyFill="1" applyBorder="1" applyAlignment="1" applyProtection="1">
      <alignment horizontal="center" vertical="center"/>
      <protection hidden="1"/>
    </xf>
    <xf numFmtId="0" fontId="2" fillId="5" borderId="3" xfId="0" applyFont="1" applyFill="1" applyBorder="1" applyAlignment="1" applyProtection="1">
      <alignment horizontal="center" vertical="center"/>
      <protection hidden="1"/>
    </xf>
    <xf numFmtId="0" fontId="0" fillId="7" borderId="15" xfId="0" applyFill="1" applyBorder="1" applyAlignment="1">
      <alignment horizontal="center" vertical="center" textRotation="90"/>
    </xf>
    <xf numFmtId="0" fontId="0" fillId="7" borderId="4" xfId="0" applyFill="1" applyBorder="1" applyAlignment="1">
      <alignment horizontal="center" vertical="center" textRotation="90"/>
    </xf>
    <xf numFmtId="0" fontId="0" fillId="7" borderId="26" xfId="0" applyFill="1" applyBorder="1" applyAlignment="1">
      <alignment horizontal="center" vertical="center" textRotation="90"/>
    </xf>
    <xf numFmtId="0" fontId="0" fillId="7" borderId="0" xfId="0" applyFill="1" applyAlignment="1">
      <alignment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.souza\Downloads\AM-023-CAAPIRANG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_Dados"/>
      <sheetName val="1_Aspectos_Geográficos"/>
      <sheetName val="2_Mercado Anual_Projeções"/>
      <sheetName val="3_Mercado Realizado_Histórico"/>
      <sheetName val="4_Curva de carga"/>
      <sheetName val="5_Oferta Geração"/>
      <sheetName val="6_Balanço"/>
      <sheetName val="7_Rede de distribuição"/>
      <sheetName val="8_Eficiência Energética"/>
    </sheetNames>
    <sheetDataSet>
      <sheetData sheetId="0">
        <row r="3">
          <cell r="C3">
            <v>2020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A391"/>
  <sheetViews>
    <sheetView tabSelected="1" zoomScale="80" zoomScaleNormal="80" workbookViewId="0">
      <selection activeCell="C10" sqref="C10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28" width="7.28515625" style="40" customWidth="1"/>
    <col min="29" max="29" width="0.85546875" customWidth="1"/>
    <col min="33" max="33" width="14" bestFit="1" customWidth="1"/>
    <col min="34" max="34" width="19.5703125" bestFit="1" customWidth="1"/>
    <col min="35" max="35" width="15.5703125" bestFit="1" customWidth="1"/>
  </cols>
  <sheetData>
    <row r="1" spans="2:53" ht="15.75" thickBot="1" x14ac:dyDescent="0.3"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2:53" ht="18.75" x14ac:dyDescent="0.3">
      <c r="B2" s="49" t="s">
        <v>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2:53" ht="15.75" thickBot="1" x14ac:dyDescent="0.3">
      <c r="B3" s="2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D3" s="3"/>
      <c r="AG3" s="4"/>
      <c r="AH3" s="4"/>
      <c r="AI3" s="4"/>
    </row>
    <row r="4" spans="2:53" ht="18" customHeight="1" thickBot="1" x14ac:dyDescent="0.3">
      <c r="B4" s="5"/>
      <c r="C4" s="6"/>
      <c r="D4" s="7"/>
      <c r="E4" s="6" t="s">
        <v>1</v>
      </c>
      <c r="F4" s="52" t="s">
        <v>42</v>
      </c>
      <c r="G4" s="53"/>
      <c r="H4" s="53"/>
      <c r="I4" s="53"/>
      <c r="J4" s="53"/>
      <c r="K4" s="53"/>
      <c r="L4" s="53"/>
      <c r="M4" s="53"/>
      <c r="N4" s="54"/>
      <c r="O4"/>
      <c r="P4"/>
      <c r="Q4"/>
      <c r="R4"/>
      <c r="S4"/>
      <c r="T4"/>
      <c r="U4"/>
      <c r="V4"/>
      <c r="W4"/>
      <c r="X4"/>
      <c r="Y4"/>
      <c r="Z4"/>
      <c r="AA4"/>
      <c r="AB4"/>
      <c r="AD4" s="3"/>
    </row>
    <row r="5" spans="2:53" ht="15.75" thickBot="1" x14ac:dyDescent="0.3">
      <c r="B5" s="5"/>
      <c r="C5" s="6"/>
      <c r="D5" s="8"/>
      <c r="E5" s="8"/>
      <c r="F5" s="9"/>
      <c r="G5" s="8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D5" s="3"/>
      <c r="AG5" s="10"/>
      <c r="AI5" s="10"/>
    </row>
    <row r="6" spans="2:53" ht="15.75" thickBot="1" x14ac:dyDescent="0.3">
      <c r="B6" s="5"/>
      <c r="D6" s="7"/>
      <c r="E6" s="6" t="s">
        <v>2</v>
      </c>
      <c r="F6" s="55" t="s">
        <v>41</v>
      </c>
      <c r="G6" s="56"/>
      <c r="H6" s="56"/>
      <c r="I6" s="56"/>
      <c r="J6" s="56"/>
      <c r="K6" s="56"/>
      <c r="L6" s="56"/>
      <c r="M6" s="56"/>
      <c r="N6" s="57"/>
      <c r="O6"/>
      <c r="P6"/>
      <c r="Q6"/>
      <c r="R6"/>
      <c r="S6"/>
      <c r="T6"/>
      <c r="U6"/>
      <c r="V6"/>
      <c r="W6"/>
      <c r="X6"/>
      <c r="Y6"/>
      <c r="Z6"/>
      <c r="AA6"/>
      <c r="AB6"/>
      <c r="AD6" s="3"/>
    </row>
    <row r="7" spans="2:53" ht="15.75" thickBot="1" x14ac:dyDescent="0.3">
      <c r="B7" s="2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D7" s="3"/>
    </row>
    <row r="8" spans="2:53" ht="18.75" x14ac:dyDescent="0.25">
      <c r="B8" s="11"/>
      <c r="C8" s="12"/>
      <c r="D8" s="12"/>
      <c r="E8" s="58">
        <f>Ano_Ciclo - 1</f>
        <v>2019</v>
      </c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9"/>
      <c r="AC8" s="13"/>
      <c r="AD8" s="3"/>
    </row>
    <row r="9" spans="2:53" x14ac:dyDescent="0.25">
      <c r="B9" s="11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6"/>
      <c r="AD9" s="3"/>
    </row>
    <row r="10" spans="2:53" x14ac:dyDescent="0.25">
      <c r="B10" s="17"/>
      <c r="C10" s="18" t="s">
        <v>3</v>
      </c>
      <c r="D10" s="19" t="s">
        <v>4</v>
      </c>
      <c r="E10" s="20" t="s">
        <v>5</v>
      </c>
      <c r="F10" s="21" t="s">
        <v>6</v>
      </c>
      <c r="G10" s="21" t="s">
        <v>7</v>
      </c>
      <c r="H10" s="21" t="s">
        <v>8</v>
      </c>
      <c r="I10" s="21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  <c r="N10" s="21" t="s">
        <v>14</v>
      </c>
      <c r="O10" s="21" t="s">
        <v>15</v>
      </c>
      <c r="P10" s="21" t="s">
        <v>16</v>
      </c>
      <c r="Q10" s="21" t="s">
        <v>17</v>
      </c>
      <c r="R10" s="21" t="s">
        <v>18</v>
      </c>
      <c r="S10" s="21" t="s">
        <v>19</v>
      </c>
      <c r="T10" s="21" t="s">
        <v>20</v>
      </c>
      <c r="U10" s="21" t="s">
        <v>21</v>
      </c>
      <c r="V10" s="21" t="s">
        <v>22</v>
      </c>
      <c r="W10" s="21" t="s">
        <v>23</v>
      </c>
      <c r="X10" s="21" t="s">
        <v>24</v>
      </c>
      <c r="Y10" s="21" t="s">
        <v>25</v>
      </c>
      <c r="Z10" s="21" t="s">
        <v>26</v>
      </c>
      <c r="AA10" s="21" t="s">
        <v>27</v>
      </c>
      <c r="AB10" s="22" t="s">
        <v>28</v>
      </c>
      <c r="AC10" s="23"/>
      <c r="AD10" s="3"/>
    </row>
    <row r="11" spans="2:53" x14ac:dyDescent="0.25">
      <c r="B11" s="11"/>
      <c r="C11" s="60" t="s">
        <v>29</v>
      </c>
      <c r="D11" s="24">
        <v>1</v>
      </c>
      <c r="E11" s="45">
        <v>946.79172515869209</v>
      </c>
      <c r="F11" s="45">
        <v>915.67227935790993</v>
      </c>
      <c r="G11" s="45">
        <v>938.79922485351494</v>
      </c>
      <c r="H11" s="45">
        <v>957.58841705322197</v>
      </c>
      <c r="I11" s="45">
        <v>937.22891235351494</v>
      </c>
      <c r="J11" s="45">
        <v>918.98651885986305</v>
      </c>
      <c r="K11" s="45">
        <v>897.84145736694302</v>
      </c>
      <c r="L11" s="45">
        <v>856.80229187011696</v>
      </c>
      <c r="M11" s="45">
        <v>834.47518157958905</v>
      </c>
      <c r="N11" s="45">
        <v>842.16025543212902</v>
      </c>
      <c r="O11" s="45">
        <v>851.26418304443303</v>
      </c>
      <c r="P11" s="45">
        <v>855.14115524292004</v>
      </c>
      <c r="Q11" s="45">
        <v>847.1025390625</v>
      </c>
      <c r="R11" s="45">
        <v>823.96997451782306</v>
      </c>
      <c r="S11" s="45">
        <v>860.92458343505905</v>
      </c>
      <c r="T11" s="45">
        <v>880.60179138183594</v>
      </c>
      <c r="U11" s="45">
        <v>855.82746505737293</v>
      </c>
      <c r="V11" s="45">
        <v>781.01339340209995</v>
      </c>
      <c r="W11" s="45">
        <v>790.40181350707996</v>
      </c>
      <c r="X11" s="45">
        <v>885.684852600098</v>
      </c>
      <c r="Y11" s="45">
        <v>1025.7911682128911</v>
      </c>
      <c r="Z11" s="45">
        <v>1036.3420104980471</v>
      </c>
      <c r="AA11" s="45">
        <v>1044.3984146118171</v>
      </c>
      <c r="AB11" s="45">
        <v>1049.410911560059</v>
      </c>
      <c r="AC11" s="25"/>
      <c r="AD11" s="3"/>
    </row>
    <row r="12" spans="2:53" x14ac:dyDescent="0.25">
      <c r="B12" s="11"/>
      <c r="C12" s="48"/>
      <c r="D12" s="26">
        <v>2</v>
      </c>
      <c r="E12" s="45">
        <v>1059.437004089355</v>
      </c>
      <c r="F12" s="45">
        <v>999.22433471679699</v>
      </c>
      <c r="G12" s="45">
        <v>951.79986572265602</v>
      </c>
      <c r="H12" s="45">
        <v>900.79526519775402</v>
      </c>
      <c r="I12" s="45">
        <v>857.05659866332996</v>
      </c>
      <c r="J12" s="45">
        <v>834.84143447875999</v>
      </c>
      <c r="K12" s="45">
        <v>810.59508132934593</v>
      </c>
      <c r="L12" s="45">
        <v>735.88258361816395</v>
      </c>
      <c r="M12" s="45">
        <v>771.35946655273392</v>
      </c>
      <c r="N12" s="45">
        <v>810.08703994750999</v>
      </c>
      <c r="O12" s="45">
        <v>837.77926635742199</v>
      </c>
      <c r="P12" s="45">
        <v>824.48338317871094</v>
      </c>
      <c r="Q12" s="45">
        <v>803.176464080811</v>
      </c>
      <c r="R12" s="45">
        <v>801.07909011840798</v>
      </c>
      <c r="S12" s="45">
        <v>856.07811737060501</v>
      </c>
      <c r="T12" s="45">
        <v>916.86974334716797</v>
      </c>
      <c r="U12" s="45">
        <v>919.44760513305596</v>
      </c>
      <c r="V12" s="45">
        <v>912.58573913574207</v>
      </c>
      <c r="W12" s="45">
        <v>835.015148162841</v>
      </c>
      <c r="X12" s="45">
        <v>899.85232925415107</v>
      </c>
      <c r="Y12" s="45">
        <v>1021.341697692871</v>
      </c>
      <c r="Z12" s="45">
        <v>1058.503715515136</v>
      </c>
      <c r="AA12" s="45">
        <v>1050.9728698730469</v>
      </c>
      <c r="AB12" s="45">
        <v>1066.5748443603511</v>
      </c>
      <c r="AC12" s="25"/>
      <c r="AD12" s="3"/>
    </row>
    <row r="13" spans="2:53" x14ac:dyDescent="0.25">
      <c r="B13" s="11"/>
      <c r="C13" s="48"/>
      <c r="D13" s="26">
        <v>3</v>
      </c>
      <c r="E13" s="45">
        <v>1073.7770919799809</v>
      </c>
      <c r="F13" s="45">
        <v>1036.768333435059</v>
      </c>
      <c r="G13" s="45">
        <v>999.03400421142601</v>
      </c>
      <c r="H13" s="45">
        <v>954.87790679931595</v>
      </c>
      <c r="I13" s="45">
        <v>928.73480987548794</v>
      </c>
      <c r="J13" s="45">
        <v>898.67317199706997</v>
      </c>
      <c r="K13" s="45">
        <v>860.95119476318405</v>
      </c>
      <c r="L13" s="45">
        <v>765.69352340698299</v>
      </c>
      <c r="M13" s="45">
        <v>835.64393997192394</v>
      </c>
      <c r="N13" s="45">
        <v>900.28480529785202</v>
      </c>
      <c r="O13" s="45">
        <v>895.93787002563499</v>
      </c>
      <c r="P13" s="45">
        <v>866.24323654174793</v>
      </c>
      <c r="Q13" s="45">
        <v>812.40187072753997</v>
      </c>
      <c r="R13" s="45">
        <v>787.53760910034202</v>
      </c>
      <c r="S13" s="45">
        <v>813.03267669677712</v>
      </c>
      <c r="T13" s="45">
        <v>865.10482025146405</v>
      </c>
      <c r="U13" s="45">
        <v>897.29657363891693</v>
      </c>
      <c r="V13" s="45">
        <v>875.721179962159</v>
      </c>
      <c r="W13" s="45">
        <v>831.47581100463799</v>
      </c>
      <c r="X13" s="45">
        <v>869.66845321655296</v>
      </c>
      <c r="Y13" s="45">
        <v>1040.683166503906</v>
      </c>
      <c r="Z13" s="45">
        <v>1070.9911117553711</v>
      </c>
      <c r="AA13" s="45">
        <v>1046.5417251586921</v>
      </c>
      <c r="AB13" s="45">
        <v>1060.204124450684</v>
      </c>
      <c r="AC13" s="25"/>
      <c r="AD13" s="3"/>
    </row>
    <row r="14" spans="2:53" x14ac:dyDescent="0.25">
      <c r="B14" s="11"/>
      <c r="C14" s="48"/>
      <c r="D14" s="26">
        <v>4</v>
      </c>
      <c r="E14" s="45">
        <v>1066.8437957763681</v>
      </c>
      <c r="F14" s="45">
        <v>1026.3190536499019</v>
      </c>
      <c r="G14" s="45">
        <v>978.77089691162098</v>
      </c>
      <c r="H14" s="45">
        <v>929.9462585449221</v>
      </c>
      <c r="I14" s="45">
        <v>883.56016540527298</v>
      </c>
      <c r="J14" s="45">
        <v>867.21310043334893</v>
      </c>
      <c r="K14" s="45">
        <v>823.27553558349598</v>
      </c>
      <c r="L14" s="45">
        <v>736.14909362792991</v>
      </c>
      <c r="M14" s="45">
        <v>787.48707199096702</v>
      </c>
      <c r="N14" s="45">
        <v>863.82602691650402</v>
      </c>
      <c r="O14" s="45">
        <v>875.80556106567406</v>
      </c>
      <c r="P14" s="45">
        <v>865.69102859497093</v>
      </c>
      <c r="Q14" s="45">
        <v>830.88091659545898</v>
      </c>
      <c r="R14" s="45">
        <v>828.28308868408203</v>
      </c>
      <c r="S14" s="45">
        <v>878.04328536987305</v>
      </c>
      <c r="T14" s="45">
        <v>937.43741989135708</v>
      </c>
      <c r="U14" s="45">
        <v>870.26515579223701</v>
      </c>
      <c r="V14" s="45">
        <v>838.42078208923294</v>
      </c>
      <c r="W14" s="45">
        <v>866.65852737426803</v>
      </c>
      <c r="X14" s="45">
        <v>947.59404754638695</v>
      </c>
      <c r="Y14" s="45">
        <v>1067.2277908325191</v>
      </c>
      <c r="Z14" s="45">
        <v>1083.554641723633</v>
      </c>
      <c r="AA14" s="45">
        <v>1102.9356842041011</v>
      </c>
      <c r="AB14" s="45">
        <v>1112.1713256835931</v>
      </c>
      <c r="AC14" s="25"/>
      <c r="AD14" s="3"/>
    </row>
    <row r="15" spans="2:53" x14ac:dyDescent="0.25">
      <c r="B15" s="11"/>
      <c r="C15" s="48"/>
      <c r="D15" s="26">
        <v>5</v>
      </c>
      <c r="E15" s="45">
        <v>1077.512962341309</v>
      </c>
      <c r="F15" s="45">
        <v>1041.1879348754881</v>
      </c>
      <c r="G15" s="45">
        <v>994.59379577636787</v>
      </c>
      <c r="H15" s="45">
        <v>951.42591094970703</v>
      </c>
      <c r="I15" s="45">
        <v>920.87425994873001</v>
      </c>
      <c r="J15" s="45">
        <v>890.03653717041095</v>
      </c>
      <c r="K15" s="45">
        <v>851.03621673584007</v>
      </c>
      <c r="L15" s="45">
        <v>782.649364471436</v>
      </c>
      <c r="M15" s="45">
        <v>777.83611679077194</v>
      </c>
      <c r="N15" s="45">
        <v>809.50396347045898</v>
      </c>
      <c r="O15" s="45">
        <v>797.55407333374001</v>
      </c>
      <c r="P15" s="45">
        <v>796.15226364135708</v>
      </c>
      <c r="Q15" s="45">
        <v>765.01003646850609</v>
      </c>
      <c r="R15" s="45">
        <v>763.72660446166992</v>
      </c>
      <c r="S15" s="45">
        <v>799.321544647216</v>
      </c>
      <c r="T15" s="45">
        <v>828.69115066528298</v>
      </c>
      <c r="U15" s="45">
        <v>836.908729553223</v>
      </c>
      <c r="V15" s="45">
        <v>774.70027923583996</v>
      </c>
      <c r="W15" s="45">
        <v>761.54768371581997</v>
      </c>
      <c r="X15" s="45">
        <v>870.15221786499001</v>
      </c>
      <c r="Y15" s="45">
        <v>972.90135955810592</v>
      </c>
      <c r="Z15" s="45">
        <v>958.70695495605491</v>
      </c>
      <c r="AA15" s="45">
        <v>945.96354675292991</v>
      </c>
      <c r="AB15" s="45">
        <v>938.24327850341797</v>
      </c>
      <c r="AC15" s="25"/>
      <c r="AD15" s="3"/>
    </row>
    <row r="16" spans="2:53" x14ac:dyDescent="0.25">
      <c r="B16" s="11"/>
      <c r="C16" s="48"/>
      <c r="D16" s="26">
        <v>6</v>
      </c>
      <c r="E16" s="45">
        <v>951.89036560058594</v>
      </c>
      <c r="F16" s="45">
        <v>945.711326599122</v>
      </c>
      <c r="G16" s="45">
        <v>921.65419769287098</v>
      </c>
      <c r="H16" s="45">
        <v>898.39491271972599</v>
      </c>
      <c r="I16" s="45">
        <v>876.99747848510708</v>
      </c>
      <c r="J16" s="45">
        <v>849.28345870971702</v>
      </c>
      <c r="K16" s="45">
        <v>819.76086425781205</v>
      </c>
      <c r="L16" s="45">
        <v>749.41977691650402</v>
      </c>
      <c r="M16" s="45">
        <v>740.456581115723</v>
      </c>
      <c r="N16" s="45">
        <v>749.47433090209904</v>
      </c>
      <c r="O16" s="45">
        <v>748.41656875610397</v>
      </c>
      <c r="P16" s="45">
        <v>726.15959930419899</v>
      </c>
      <c r="Q16" s="45">
        <v>699.17683410644497</v>
      </c>
      <c r="R16" s="45">
        <v>652.41726684570301</v>
      </c>
      <c r="S16" s="45">
        <v>625.893260955811</v>
      </c>
      <c r="T16" s="45">
        <v>620.47285842895508</v>
      </c>
      <c r="U16" s="45">
        <v>636.76889801025391</v>
      </c>
      <c r="V16" s="45">
        <v>648.95372390747002</v>
      </c>
      <c r="W16" s="45">
        <v>645.94348144531295</v>
      </c>
      <c r="X16" s="45">
        <v>808.08421325683594</v>
      </c>
      <c r="Y16" s="45">
        <v>906.79438781738304</v>
      </c>
      <c r="Z16" s="45">
        <v>895.26984405517601</v>
      </c>
      <c r="AA16" s="45">
        <v>871.35699844360397</v>
      </c>
      <c r="AB16" s="45">
        <v>868.22929000854492</v>
      </c>
      <c r="AC16" s="25"/>
      <c r="AD16" s="3"/>
    </row>
    <row r="17" spans="2:30" x14ac:dyDescent="0.25">
      <c r="B17" s="11"/>
      <c r="C17" s="48"/>
      <c r="D17" s="26">
        <v>7</v>
      </c>
      <c r="E17" s="45">
        <v>894.95689392089901</v>
      </c>
      <c r="F17" s="45">
        <v>878.633983612061</v>
      </c>
      <c r="G17" s="45">
        <v>853.14064788818405</v>
      </c>
      <c r="H17" s="45">
        <v>828.074901580811</v>
      </c>
      <c r="I17" s="45">
        <v>808.97188186645599</v>
      </c>
      <c r="J17" s="45">
        <v>792.99568557739292</v>
      </c>
      <c r="K17" s="45">
        <v>770.44105911254894</v>
      </c>
      <c r="L17" s="45">
        <v>702.38055038452103</v>
      </c>
      <c r="M17" s="45">
        <v>734.69289779663109</v>
      </c>
      <c r="N17" s="45">
        <v>821.16189193725597</v>
      </c>
      <c r="O17" s="45">
        <v>835.44741439819302</v>
      </c>
      <c r="P17" s="45">
        <v>820.86925125122104</v>
      </c>
      <c r="Q17" s="45">
        <v>779.24850082397393</v>
      </c>
      <c r="R17" s="45">
        <v>772.55725860595703</v>
      </c>
      <c r="S17" s="45">
        <v>830.02962112426803</v>
      </c>
      <c r="T17" s="45">
        <v>849.5735816955571</v>
      </c>
      <c r="U17" s="45">
        <v>783.15041732788109</v>
      </c>
      <c r="V17" s="45">
        <v>697.92080307006802</v>
      </c>
      <c r="W17" s="45">
        <v>674.29794311523506</v>
      </c>
      <c r="X17" s="45">
        <v>747.30755233764694</v>
      </c>
      <c r="Y17" s="45">
        <v>793.24594879150402</v>
      </c>
      <c r="Z17" s="45">
        <v>790.36047744750897</v>
      </c>
      <c r="AA17" s="45">
        <v>805.35368728637695</v>
      </c>
      <c r="AB17" s="45">
        <v>831.27950286865189</v>
      </c>
      <c r="AC17" s="25"/>
      <c r="AD17" s="3"/>
    </row>
    <row r="18" spans="2:30" x14ac:dyDescent="0.25">
      <c r="B18" s="11"/>
      <c r="C18" s="48"/>
      <c r="D18" s="26">
        <v>8</v>
      </c>
      <c r="E18" s="45">
        <v>845.89794540405205</v>
      </c>
      <c r="F18" s="45">
        <v>836.80309295654297</v>
      </c>
      <c r="G18" s="45">
        <v>808.59784698486305</v>
      </c>
      <c r="H18" s="45">
        <v>786.20997238159202</v>
      </c>
      <c r="I18" s="45">
        <v>768.87630081176803</v>
      </c>
      <c r="J18" s="45">
        <v>763.49419403076195</v>
      </c>
      <c r="K18" s="45">
        <v>742.68910598754894</v>
      </c>
      <c r="L18" s="45">
        <v>666.57545089721702</v>
      </c>
      <c r="M18" s="45">
        <v>717.07765197753895</v>
      </c>
      <c r="N18" s="45">
        <v>767.18933868408203</v>
      </c>
      <c r="O18" s="45">
        <v>769.42466354370094</v>
      </c>
      <c r="P18" s="45">
        <v>784.82290649414097</v>
      </c>
      <c r="Q18" s="45">
        <v>744.77881240844795</v>
      </c>
      <c r="R18" s="45">
        <v>663.39794731140205</v>
      </c>
      <c r="S18" s="45">
        <v>707.42773056030308</v>
      </c>
      <c r="T18" s="45">
        <v>784.30986022949207</v>
      </c>
      <c r="U18" s="45">
        <v>784.21103286743198</v>
      </c>
      <c r="V18" s="45">
        <v>759.5010719299321</v>
      </c>
      <c r="W18" s="45">
        <v>732.59589767455998</v>
      </c>
      <c r="X18" s="45">
        <v>760.470996856689</v>
      </c>
      <c r="Y18" s="45">
        <v>850.24452209472702</v>
      </c>
      <c r="Z18" s="45">
        <v>873.18336868286201</v>
      </c>
      <c r="AA18" s="45">
        <v>864.10115051269497</v>
      </c>
      <c r="AB18" s="45">
        <v>881.90046691894497</v>
      </c>
      <c r="AC18" s="25"/>
      <c r="AD18" s="3"/>
    </row>
    <row r="19" spans="2:30" x14ac:dyDescent="0.25">
      <c r="B19" s="11"/>
      <c r="C19" s="48"/>
      <c r="D19" s="26">
        <v>9</v>
      </c>
      <c r="E19" s="45">
        <v>870.99171829223701</v>
      </c>
      <c r="F19" s="45">
        <v>847.58370590210006</v>
      </c>
      <c r="G19" s="45">
        <v>819.34904861450207</v>
      </c>
      <c r="H19" s="45">
        <v>791.6312522888179</v>
      </c>
      <c r="I19" s="45">
        <v>761.85621261596702</v>
      </c>
      <c r="J19" s="45">
        <v>740.05821228027401</v>
      </c>
      <c r="K19" s="45">
        <v>724.70230102539108</v>
      </c>
      <c r="L19" s="45">
        <v>652.38971328735306</v>
      </c>
      <c r="M19" s="45">
        <v>690.95269012451206</v>
      </c>
      <c r="N19" s="45">
        <v>738.35989379882801</v>
      </c>
      <c r="O19" s="45">
        <v>754.67388534545898</v>
      </c>
      <c r="P19" s="45">
        <v>771.85961151123104</v>
      </c>
      <c r="Q19" s="45">
        <v>736.68853759765591</v>
      </c>
      <c r="R19" s="45">
        <v>708.84242248535099</v>
      </c>
      <c r="S19" s="45">
        <v>736.73740768432697</v>
      </c>
      <c r="T19" s="45">
        <v>796.28004837036201</v>
      </c>
      <c r="U19" s="45">
        <v>785.96223068237293</v>
      </c>
      <c r="V19" s="45">
        <v>790.90659332275402</v>
      </c>
      <c r="W19" s="45">
        <v>780.13428878784202</v>
      </c>
      <c r="X19" s="45">
        <v>842.65580749511798</v>
      </c>
      <c r="Y19" s="45">
        <v>942.47379302978493</v>
      </c>
      <c r="Z19" s="45">
        <v>954.23825836181595</v>
      </c>
      <c r="AA19" s="45">
        <v>955.23686981201195</v>
      </c>
      <c r="AB19" s="45">
        <v>974.61894226074287</v>
      </c>
      <c r="AC19" s="25"/>
      <c r="AD19" s="3"/>
    </row>
    <row r="20" spans="2:30" x14ac:dyDescent="0.25">
      <c r="B20" s="11"/>
      <c r="C20" s="48"/>
      <c r="D20" s="26">
        <v>10</v>
      </c>
      <c r="E20" s="45">
        <v>967.8977355957029</v>
      </c>
      <c r="F20" s="45">
        <v>920.7421569824221</v>
      </c>
      <c r="G20" s="45">
        <v>870.63379669189499</v>
      </c>
      <c r="H20" s="45">
        <v>819.53280639648392</v>
      </c>
      <c r="I20" s="45">
        <v>772.6774215698249</v>
      </c>
      <c r="J20" s="45">
        <v>746.52105712890693</v>
      </c>
      <c r="K20" s="45">
        <v>719.56534576415993</v>
      </c>
      <c r="L20" s="45">
        <v>658.18169784545898</v>
      </c>
      <c r="M20" s="45">
        <v>645.14913940429699</v>
      </c>
      <c r="N20" s="45">
        <v>708.74807739257801</v>
      </c>
      <c r="O20" s="45">
        <v>711.52721023559604</v>
      </c>
      <c r="P20" s="45">
        <v>714.16161727905296</v>
      </c>
      <c r="Q20" s="45">
        <v>685.244052886963</v>
      </c>
      <c r="R20" s="45">
        <v>652.10089111328193</v>
      </c>
      <c r="S20" s="45">
        <v>652.83996963500999</v>
      </c>
      <c r="T20" s="45">
        <v>667.03990173339798</v>
      </c>
      <c r="U20" s="45">
        <v>676.69929885864303</v>
      </c>
      <c r="V20" s="45">
        <v>706.29791259765602</v>
      </c>
      <c r="W20" s="45">
        <v>687.54616165161099</v>
      </c>
      <c r="X20" s="45">
        <v>725.4903984069831</v>
      </c>
      <c r="Y20" s="45">
        <v>854.74041748046898</v>
      </c>
      <c r="Z20" s="45">
        <v>867.83106231689408</v>
      </c>
      <c r="AA20" s="45">
        <v>850.14811706542901</v>
      </c>
      <c r="AB20" s="45">
        <v>829.46096420288006</v>
      </c>
      <c r="AC20" s="25"/>
      <c r="AD20" s="3"/>
    </row>
    <row r="21" spans="2:30" x14ac:dyDescent="0.25">
      <c r="B21" s="11"/>
      <c r="C21" s="48"/>
      <c r="D21" s="26">
        <v>11</v>
      </c>
      <c r="E21" s="45">
        <v>848.64009094238293</v>
      </c>
      <c r="F21" s="45">
        <v>848.24383163452194</v>
      </c>
      <c r="G21" s="45">
        <v>816.79357147216797</v>
      </c>
      <c r="H21" s="45">
        <v>790.5366897583001</v>
      </c>
      <c r="I21" s="45">
        <v>768.0390815734861</v>
      </c>
      <c r="J21" s="45">
        <v>760.286521911622</v>
      </c>
      <c r="K21" s="45">
        <v>750.52459335327092</v>
      </c>
      <c r="L21" s="45">
        <v>681.43016433715798</v>
      </c>
      <c r="M21" s="45">
        <v>668.67758941650402</v>
      </c>
      <c r="N21" s="45">
        <v>674.55319976806607</v>
      </c>
      <c r="O21" s="45">
        <v>778.90424346923805</v>
      </c>
      <c r="P21" s="45">
        <v>702.94009399414108</v>
      </c>
      <c r="Q21" s="45">
        <v>729.003086090088</v>
      </c>
      <c r="R21" s="45">
        <v>674.50141143798896</v>
      </c>
      <c r="S21" s="45">
        <v>735.03808403015091</v>
      </c>
      <c r="T21" s="45">
        <v>799.14778518676792</v>
      </c>
      <c r="U21" s="45">
        <v>819.51486206054699</v>
      </c>
      <c r="V21" s="45">
        <v>777.6656227111821</v>
      </c>
      <c r="W21" s="45">
        <v>728.86827468872002</v>
      </c>
      <c r="X21" s="45">
        <v>765.53855895996094</v>
      </c>
      <c r="Y21" s="45">
        <v>870.40610504150402</v>
      </c>
      <c r="Z21" s="45">
        <v>857.82363128662098</v>
      </c>
      <c r="AA21" s="45">
        <v>837.8136405944831</v>
      </c>
      <c r="AB21" s="45">
        <v>848.83373260498104</v>
      </c>
      <c r="AC21" s="25"/>
      <c r="AD21" s="3"/>
    </row>
    <row r="22" spans="2:30" x14ac:dyDescent="0.25">
      <c r="B22" s="11"/>
      <c r="C22" s="48"/>
      <c r="D22" s="26">
        <v>12</v>
      </c>
      <c r="E22" s="45">
        <v>853.88487243652401</v>
      </c>
      <c r="F22" s="45">
        <v>836.98227310180698</v>
      </c>
      <c r="G22" s="45">
        <v>814.43310165405296</v>
      </c>
      <c r="H22" s="45">
        <v>793.86140060424805</v>
      </c>
      <c r="I22" s="45">
        <v>768.051464080811</v>
      </c>
      <c r="J22" s="45">
        <v>738.515048980713</v>
      </c>
      <c r="K22" s="45">
        <v>722.49345397949196</v>
      </c>
      <c r="L22" s="45">
        <v>689.98257064819302</v>
      </c>
      <c r="M22" s="45">
        <v>721.53037261962902</v>
      </c>
      <c r="N22" s="45">
        <v>748.30656814575195</v>
      </c>
      <c r="O22" s="45">
        <v>756.22997665405296</v>
      </c>
      <c r="P22" s="45">
        <v>774.52806472778298</v>
      </c>
      <c r="Q22" s="45">
        <v>780.837940216064</v>
      </c>
      <c r="R22" s="45">
        <v>778.04650115966797</v>
      </c>
      <c r="S22" s="45">
        <v>804.58830261230503</v>
      </c>
      <c r="T22" s="45">
        <v>831.32002639770496</v>
      </c>
      <c r="U22" s="45">
        <v>838.39947509765693</v>
      </c>
      <c r="V22" s="45">
        <v>824.74345016479504</v>
      </c>
      <c r="W22" s="45">
        <v>791.297939300537</v>
      </c>
      <c r="X22" s="45">
        <v>878.81454849243198</v>
      </c>
      <c r="Y22" s="45">
        <v>1004.1919479370119</v>
      </c>
      <c r="Z22" s="45">
        <v>1015.667350769043</v>
      </c>
      <c r="AA22" s="45">
        <v>988.69345092773506</v>
      </c>
      <c r="AB22" s="45">
        <v>982.67360687255905</v>
      </c>
      <c r="AC22" s="25"/>
      <c r="AD22" s="3"/>
    </row>
    <row r="23" spans="2:30" x14ac:dyDescent="0.25">
      <c r="B23" s="11"/>
      <c r="C23" s="48"/>
      <c r="D23" s="26">
        <v>13</v>
      </c>
      <c r="E23" s="45">
        <v>968.73046112060604</v>
      </c>
      <c r="F23" s="45">
        <v>940.78813171386696</v>
      </c>
      <c r="G23" s="45">
        <v>899.92991256713799</v>
      </c>
      <c r="H23" s="45">
        <v>869.62952804565396</v>
      </c>
      <c r="I23" s="45">
        <v>839.22607040405296</v>
      </c>
      <c r="J23" s="45">
        <v>828.61671447753906</v>
      </c>
      <c r="K23" s="45">
        <v>815.90995788574298</v>
      </c>
      <c r="L23" s="45">
        <v>750.90233230590798</v>
      </c>
      <c r="M23" s="45">
        <v>740.97151947021496</v>
      </c>
      <c r="N23" s="45">
        <v>745.47220611572197</v>
      </c>
      <c r="O23" s="45">
        <v>744.50003433227596</v>
      </c>
      <c r="P23" s="45">
        <v>757.43186187744095</v>
      </c>
      <c r="Q23" s="45">
        <v>715.62070846557594</v>
      </c>
      <c r="R23" s="45">
        <v>667.94690322875999</v>
      </c>
      <c r="S23" s="45">
        <v>632.61078643798805</v>
      </c>
      <c r="T23" s="45">
        <v>623.36051559448299</v>
      </c>
      <c r="U23" s="45">
        <v>616.80840301513604</v>
      </c>
      <c r="V23" s="45">
        <v>611.90164566040096</v>
      </c>
      <c r="W23" s="45">
        <v>641.01991653442303</v>
      </c>
      <c r="X23" s="45">
        <v>757.67776489257801</v>
      </c>
      <c r="Y23" s="45">
        <v>854.30329132080101</v>
      </c>
      <c r="Z23" s="45">
        <v>884.78155517578102</v>
      </c>
      <c r="AA23" s="45">
        <v>824.73671340942406</v>
      </c>
      <c r="AB23" s="45">
        <v>817.28676605224609</v>
      </c>
      <c r="AC23" s="25"/>
      <c r="AD23" s="3"/>
    </row>
    <row r="24" spans="2:30" x14ac:dyDescent="0.25">
      <c r="B24" s="11"/>
      <c r="C24" s="48"/>
      <c r="D24" s="26">
        <v>14</v>
      </c>
      <c r="E24" s="45">
        <v>840.495349884034</v>
      </c>
      <c r="F24" s="45">
        <v>829.31207275390602</v>
      </c>
      <c r="G24" s="45">
        <v>791.66041183471702</v>
      </c>
      <c r="H24" s="45">
        <v>765.58354187011696</v>
      </c>
      <c r="I24" s="45">
        <v>741.05181884765602</v>
      </c>
      <c r="J24" s="45">
        <v>731.14574813842796</v>
      </c>
      <c r="K24" s="45">
        <v>709.88426971435604</v>
      </c>
      <c r="L24" s="45">
        <v>671.68902206420898</v>
      </c>
      <c r="M24" s="45">
        <v>703.23122024536099</v>
      </c>
      <c r="N24" s="45">
        <v>753.84240341186501</v>
      </c>
      <c r="O24" s="45">
        <v>771.17000198364303</v>
      </c>
      <c r="P24" s="45">
        <v>787.28507995605491</v>
      </c>
      <c r="Q24" s="45">
        <v>775.328819274902</v>
      </c>
      <c r="R24" s="45">
        <v>764.78182220458996</v>
      </c>
      <c r="S24" s="45">
        <v>820.94871902465798</v>
      </c>
      <c r="T24" s="45">
        <v>855.67198944091797</v>
      </c>
      <c r="U24" s="45">
        <v>894.85686492919899</v>
      </c>
      <c r="V24" s="45">
        <v>873.02555847167991</v>
      </c>
      <c r="W24" s="45">
        <v>806.52735519409202</v>
      </c>
      <c r="X24" s="45">
        <v>842.61826324462902</v>
      </c>
      <c r="Y24" s="45">
        <v>987.61469268798805</v>
      </c>
      <c r="Z24" s="45">
        <v>1022.200660705566</v>
      </c>
      <c r="AA24" s="45">
        <v>987.92550659179687</v>
      </c>
      <c r="AB24" s="45">
        <v>997.06543731689499</v>
      </c>
      <c r="AC24" s="25"/>
      <c r="AD24" s="3"/>
    </row>
    <row r="25" spans="2:30" x14ac:dyDescent="0.25">
      <c r="B25" s="11"/>
      <c r="C25" s="48"/>
      <c r="D25" s="26">
        <v>15</v>
      </c>
      <c r="E25" s="45">
        <v>995.78367614746094</v>
      </c>
      <c r="F25" s="45">
        <v>954.38735961913994</v>
      </c>
      <c r="G25" s="45">
        <v>912.78595352172897</v>
      </c>
      <c r="H25" s="45">
        <v>886.55644226074196</v>
      </c>
      <c r="I25" s="45">
        <v>855.21435928344692</v>
      </c>
      <c r="J25" s="45">
        <v>834.19758987426803</v>
      </c>
      <c r="K25" s="45">
        <v>810.41712570190498</v>
      </c>
      <c r="L25" s="45">
        <v>730.26291275024505</v>
      </c>
      <c r="M25" s="45">
        <v>761.21111297607399</v>
      </c>
      <c r="N25" s="45">
        <v>851.92672348022506</v>
      </c>
      <c r="O25" s="45">
        <v>877.29431152343705</v>
      </c>
      <c r="P25" s="45">
        <v>880.67769622802803</v>
      </c>
      <c r="Q25" s="45">
        <v>854.46125030517601</v>
      </c>
      <c r="R25" s="45">
        <v>869.97078704833996</v>
      </c>
      <c r="S25" s="45">
        <v>920.696727752686</v>
      </c>
      <c r="T25" s="45">
        <v>947.30187988281295</v>
      </c>
      <c r="U25" s="45">
        <v>935.15814208984398</v>
      </c>
      <c r="V25" s="45">
        <v>903.45936965942406</v>
      </c>
      <c r="W25" s="45">
        <v>843.81722259521496</v>
      </c>
      <c r="X25" s="45">
        <v>880.88269424438408</v>
      </c>
      <c r="Y25" s="45">
        <v>1054.932258605957</v>
      </c>
      <c r="Z25" s="45">
        <v>1087.9403533935549</v>
      </c>
      <c r="AA25" s="45">
        <v>1058.958862304687</v>
      </c>
      <c r="AB25" s="45">
        <v>1083.150573730469</v>
      </c>
      <c r="AC25" s="25"/>
      <c r="AD25" s="3"/>
    </row>
    <row r="26" spans="2:30" x14ac:dyDescent="0.25">
      <c r="B26" s="11"/>
      <c r="C26" s="48"/>
      <c r="D26" s="26">
        <v>16</v>
      </c>
      <c r="E26" s="45">
        <v>1073.395698547364</v>
      </c>
      <c r="F26" s="45">
        <v>1019.4259948730469</v>
      </c>
      <c r="G26" s="45">
        <v>968.03507232666107</v>
      </c>
      <c r="H26" s="45">
        <v>936.53395843505791</v>
      </c>
      <c r="I26" s="45">
        <v>895.54233551025391</v>
      </c>
      <c r="J26" s="45">
        <v>868.73312377929699</v>
      </c>
      <c r="K26" s="45">
        <v>850.04369735717796</v>
      </c>
      <c r="L26" s="45">
        <v>755.00824737548896</v>
      </c>
      <c r="M26" s="45">
        <v>788.89656448364292</v>
      </c>
      <c r="N26" s="45">
        <v>871.91358184814396</v>
      </c>
      <c r="O26" s="45">
        <v>908.89801788330101</v>
      </c>
      <c r="P26" s="45">
        <v>928.35024642944404</v>
      </c>
      <c r="Q26" s="45">
        <v>933.595008850098</v>
      </c>
      <c r="R26" s="45">
        <v>932.04436492919899</v>
      </c>
      <c r="S26" s="45">
        <v>954.08153915405308</v>
      </c>
      <c r="T26" s="45">
        <v>919.01614761352494</v>
      </c>
      <c r="U26" s="45">
        <v>869.53890991211006</v>
      </c>
      <c r="V26" s="45">
        <v>849.70983123779297</v>
      </c>
      <c r="W26" s="45">
        <v>815.34855270385799</v>
      </c>
      <c r="X26" s="45">
        <v>882.3411598205571</v>
      </c>
      <c r="Y26" s="45">
        <v>991.37455749511696</v>
      </c>
      <c r="Z26" s="45">
        <v>1009.094001770019</v>
      </c>
      <c r="AA26" s="45">
        <v>1019.0837020874019</v>
      </c>
      <c r="AB26" s="45">
        <v>1031.976188659668</v>
      </c>
      <c r="AC26" s="25"/>
      <c r="AD26" s="3"/>
    </row>
    <row r="27" spans="2:30" x14ac:dyDescent="0.25">
      <c r="B27" s="11"/>
      <c r="C27" s="48"/>
      <c r="D27" s="26">
        <v>17</v>
      </c>
      <c r="E27" s="45">
        <v>1015.4155426025391</v>
      </c>
      <c r="F27" s="45">
        <v>992.94558715820301</v>
      </c>
      <c r="G27" s="45">
        <v>950.23553085327194</v>
      </c>
      <c r="H27" s="45">
        <v>910.92908096313499</v>
      </c>
      <c r="I27" s="45">
        <v>877.32920455932594</v>
      </c>
      <c r="J27" s="45">
        <v>860.787998199463</v>
      </c>
      <c r="K27" s="45">
        <v>821.648887634277</v>
      </c>
      <c r="L27" s="45">
        <v>729.69642639160202</v>
      </c>
      <c r="M27" s="45">
        <v>745.15862274169899</v>
      </c>
      <c r="N27" s="45">
        <v>942.69198608398403</v>
      </c>
      <c r="O27" s="45">
        <v>978.13051605224609</v>
      </c>
      <c r="P27" s="45">
        <v>969.19852828979504</v>
      </c>
      <c r="Q27" s="45">
        <v>950.49856567382801</v>
      </c>
      <c r="R27" s="45">
        <v>905.58478546142601</v>
      </c>
      <c r="S27" s="45">
        <v>941.48219299316395</v>
      </c>
      <c r="T27" s="45">
        <v>950.61291122436501</v>
      </c>
      <c r="U27" s="45">
        <v>914.43466186523403</v>
      </c>
      <c r="V27" s="45">
        <v>885.70172882080101</v>
      </c>
      <c r="W27" s="45">
        <v>848.65172958374001</v>
      </c>
      <c r="X27" s="45">
        <v>936.13570785522404</v>
      </c>
      <c r="Y27" s="45">
        <v>997.62246704101597</v>
      </c>
      <c r="Z27" s="45">
        <v>1013.617980957031</v>
      </c>
      <c r="AA27" s="45">
        <v>975.21226501464798</v>
      </c>
      <c r="AB27" s="45">
        <v>986.43682861328102</v>
      </c>
      <c r="AC27" s="25"/>
      <c r="AD27" s="3"/>
    </row>
    <row r="28" spans="2:30" x14ac:dyDescent="0.25">
      <c r="B28" s="11"/>
      <c r="C28" s="48"/>
      <c r="D28" s="26">
        <v>18</v>
      </c>
      <c r="E28" s="45">
        <v>1000.267158508301</v>
      </c>
      <c r="F28" s="45">
        <v>967.59969329834007</v>
      </c>
      <c r="G28" s="45">
        <v>948.34630584716797</v>
      </c>
      <c r="H28" s="45">
        <v>916.86067199707099</v>
      </c>
      <c r="I28" s="45">
        <v>882.29389953613293</v>
      </c>
      <c r="J28" s="45">
        <v>853.01360321044899</v>
      </c>
      <c r="K28" s="45">
        <v>817.43781661987305</v>
      </c>
      <c r="L28" s="45">
        <v>715.27165603637695</v>
      </c>
      <c r="M28" s="45">
        <v>760.1640434265139</v>
      </c>
      <c r="N28" s="45">
        <v>854.75059127807606</v>
      </c>
      <c r="O28" s="45">
        <v>897.06280517578193</v>
      </c>
      <c r="P28" s="45">
        <v>921.13526535034202</v>
      </c>
      <c r="Q28" s="45">
        <v>886.85585021972702</v>
      </c>
      <c r="R28" s="45">
        <v>919.41223144531295</v>
      </c>
      <c r="S28" s="45">
        <v>990.74761199951195</v>
      </c>
      <c r="T28" s="45">
        <v>1011.282535552979</v>
      </c>
      <c r="U28" s="45">
        <v>1022.1861267089851</v>
      </c>
      <c r="V28" s="45">
        <v>978.93013381958008</v>
      </c>
      <c r="W28" s="45">
        <v>894.38835525512695</v>
      </c>
      <c r="X28" s="45">
        <v>920.48664855957099</v>
      </c>
      <c r="Y28" s="45">
        <v>1034.1061096191399</v>
      </c>
      <c r="Z28" s="45">
        <v>1075.476036071778</v>
      </c>
      <c r="AA28" s="45">
        <v>1081.316062927247</v>
      </c>
      <c r="AB28" s="45">
        <v>1094.3815383911131</v>
      </c>
      <c r="AC28" s="25"/>
      <c r="AD28" s="3"/>
    </row>
    <row r="29" spans="2:30" x14ac:dyDescent="0.25">
      <c r="B29" s="11"/>
      <c r="C29" s="48"/>
      <c r="D29" s="26">
        <v>19</v>
      </c>
      <c r="E29" s="45">
        <v>1079.4365997314451</v>
      </c>
      <c r="F29" s="45">
        <v>1052.8620147705069</v>
      </c>
      <c r="G29" s="45">
        <v>1023.992263793946</v>
      </c>
      <c r="H29" s="45">
        <v>979.40957641601608</v>
      </c>
      <c r="I29" s="45">
        <v>926.07548522949196</v>
      </c>
      <c r="J29" s="45">
        <v>893.89973068237305</v>
      </c>
      <c r="K29" s="45">
        <v>864.78532028198197</v>
      </c>
      <c r="L29" s="45">
        <v>781.89075469970703</v>
      </c>
      <c r="M29" s="45">
        <v>760.18169784545898</v>
      </c>
      <c r="N29" s="45">
        <v>794.33989715576195</v>
      </c>
      <c r="O29" s="45">
        <v>807.67544555664097</v>
      </c>
      <c r="P29" s="45">
        <v>803.45309448242199</v>
      </c>
      <c r="Q29" s="45">
        <v>819.41333770751999</v>
      </c>
      <c r="R29" s="45">
        <v>837.87940979003906</v>
      </c>
      <c r="S29" s="45">
        <v>889.78499603271507</v>
      </c>
      <c r="T29" s="45">
        <v>958.88420867919899</v>
      </c>
      <c r="U29" s="45">
        <v>953.96912384033203</v>
      </c>
      <c r="V29" s="45">
        <v>906.624549865723</v>
      </c>
      <c r="W29" s="45">
        <v>844.97622680664108</v>
      </c>
      <c r="X29" s="45">
        <v>742.27972030639705</v>
      </c>
      <c r="Y29" s="45">
        <v>878.65234565734806</v>
      </c>
      <c r="Z29" s="45">
        <v>998.95495605468705</v>
      </c>
      <c r="AA29" s="45">
        <v>978.78842163085892</v>
      </c>
      <c r="AB29" s="45">
        <v>964.70459747314499</v>
      </c>
      <c r="AC29" s="25"/>
      <c r="AD29" s="3"/>
    </row>
    <row r="30" spans="2:30" x14ac:dyDescent="0.25">
      <c r="B30" s="11"/>
      <c r="C30" s="48"/>
      <c r="D30" s="26">
        <v>20</v>
      </c>
      <c r="E30" s="45">
        <v>962.60755920410202</v>
      </c>
      <c r="F30" s="45">
        <v>951.18630218505905</v>
      </c>
      <c r="G30" s="45">
        <v>933.49190521240189</v>
      </c>
      <c r="H30" s="45">
        <v>914.73937606811603</v>
      </c>
      <c r="I30" s="45">
        <v>876.89556503295898</v>
      </c>
      <c r="J30" s="45">
        <v>827.87555313110306</v>
      </c>
      <c r="K30" s="45">
        <v>807.59095764160202</v>
      </c>
      <c r="L30" s="45">
        <v>749.85798645019497</v>
      </c>
      <c r="M30" s="45">
        <v>728.95587921142499</v>
      </c>
      <c r="N30" s="45">
        <v>738.13518142700195</v>
      </c>
      <c r="O30" s="45">
        <v>786.13430023193405</v>
      </c>
      <c r="P30" s="45">
        <v>801.48944473266602</v>
      </c>
      <c r="Q30" s="45">
        <v>805.18624496459995</v>
      </c>
      <c r="R30" s="45">
        <v>834.02335739135697</v>
      </c>
      <c r="S30" s="45">
        <v>875.95528793334995</v>
      </c>
      <c r="T30" s="45">
        <v>911.68553543090798</v>
      </c>
      <c r="U30" s="45">
        <v>939.14731597900402</v>
      </c>
      <c r="V30" s="45">
        <v>924.40419387817303</v>
      </c>
      <c r="W30" s="45">
        <v>867.58831405639694</v>
      </c>
      <c r="X30" s="45">
        <v>937.12311553955101</v>
      </c>
      <c r="Y30" s="45">
        <v>1124.2414588928229</v>
      </c>
      <c r="Z30" s="45">
        <v>1149.4483337402339</v>
      </c>
      <c r="AA30" s="45">
        <v>1098.2150344848628</v>
      </c>
      <c r="AB30" s="45">
        <v>1068.3677062988281</v>
      </c>
      <c r="AC30" s="25"/>
      <c r="AD30" s="3"/>
    </row>
    <row r="31" spans="2:30" x14ac:dyDescent="0.25">
      <c r="B31" s="11"/>
      <c r="C31" s="48"/>
      <c r="D31" s="26">
        <v>21</v>
      </c>
      <c r="E31" s="45">
        <v>1065.5790100097652</v>
      </c>
      <c r="F31" s="45">
        <v>1034.4913787841799</v>
      </c>
      <c r="G31" s="45">
        <v>1010.8879547119141</v>
      </c>
      <c r="H31" s="45">
        <v>980.57318878173805</v>
      </c>
      <c r="I31" s="45">
        <v>949.47238922119095</v>
      </c>
      <c r="J31" s="45">
        <v>929.27199554443405</v>
      </c>
      <c r="K31" s="45">
        <v>894.29276657104504</v>
      </c>
      <c r="L31" s="45">
        <v>796.468788146973</v>
      </c>
      <c r="M31" s="45">
        <v>803.05539703369197</v>
      </c>
      <c r="N31" s="45">
        <v>890.4748344421389</v>
      </c>
      <c r="O31" s="45">
        <v>923.32141876220703</v>
      </c>
      <c r="P31" s="45">
        <v>867.71635818481491</v>
      </c>
      <c r="Q31" s="45">
        <v>788.08453750610295</v>
      </c>
      <c r="R31" s="45">
        <v>739.70911788940407</v>
      </c>
      <c r="S31" s="45">
        <v>759.88988113403298</v>
      </c>
      <c r="T31" s="45">
        <v>797.67682647705101</v>
      </c>
      <c r="U31" s="45">
        <v>777.488124847412</v>
      </c>
      <c r="V31" s="45">
        <v>773.91509246826104</v>
      </c>
      <c r="W31" s="45">
        <v>740.05202865600597</v>
      </c>
      <c r="X31" s="45">
        <v>786.93151092529297</v>
      </c>
      <c r="Y31" s="45">
        <v>862.66919326782204</v>
      </c>
      <c r="Z31" s="45">
        <v>912.24463653564499</v>
      </c>
      <c r="AA31" s="45">
        <v>916.92633056640602</v>
      </c>
      <c r="AB31" s="45">
        <v>953.59113311767601</v>
      </c>
      <c r="AC31" s="25"/>
      <c r="AD31" s="3"/>
    </row>
    <row r="32" spans="2:30" x14ac:dyDescent="0.25">
      <c r="B32" s="11"/>
      <c r="C32" s="48"/>
      <c r="D32" s="26">
        <v>22</v>
      </c>
      <c r="E32" s="45">
        <v>966.062843322753</v>
      </c>
      <c r="F32" s="45">
        <v>941.13048171997002</v>
      </c>
      <c r="G32" s="45">
        <v>910.78409576415993</v>
      </c>
      <c r="H32" s="45">
        <v>879.85222625732399</v>
      </c>
      <c r="I32" s="45">
        <v>863.54068374633698</v>
      </c>
      <c r="J32" s="45">
        <v>843.978771209716</v>
      </c>
      <c r="K32" s="45">
        <v>825.60520172119107</v>
      </c>
      <c r="L32" s="45">
        <v>739.31627655029297</v>
      </c>
      <c r="M32" s="45">
        <v>768.16123199462902</v>
      </c>
      <c r="N32" s="45">
        <v>815.25855636596702</v>
      </c>
      <c r="O32" s="45">
        <v>794.76422500610295</v>
      </c>
      <c r="P32" s="45">
        <v>749.08872604370094</v>
      </c>
      <c r="Q32" s="45">
        <v>721.83261108398403</v>
      </c>
      <c r="R32" s="45">
        <v>686.11513519287098</v>
      </c>
      <c r="S32" s="45">
        <v>678.85009384155205</v>
      </c>
      <c r="T32" s="45">
        <v>739.81907653808605</v>
      </c>
      <c r="U32" s="45">
        <v>750.48307800293003</v>
      </c>
      <c r="V32" s="45">
        <v>752.24745559692406</v>
      </c>
      <c r="W32" s="45">
        <v>717.96978378295898</v>
      </c>
      <c r="X32" s="45">
        <v>738.56952285766602</v>
      </c>
      <c r="Y32" s="45">
        <v>831.90588378906295</v>
      </c>
      <c r="Z32" s="45">
        <v>872.59687042236294</v>
      </c>
      <c r="AA32" s="45">
        <v>894.47820281982399</v>
      </c>
      <c r="AB32" s="45">
        <v>915.86857604980503</v>
      </c>
      <c r="AC32" s="25"/>
      <c r="AD32" s="3"/>
    </row>
    <row r="33" spans="2:30" x14ac:dyDescent="0.25">
      <c r="B33" s="11"/>
      <c r="C33" s="48"/>
      <c r="D33" s="26">
        <v>23</v>
      </c>
      <c r="E33" s="45">
        <v>913.94097900390602</v>
      </c>
      <c r="F33" s="45">
        <v>895.46712112426803</v>
      </c>
      <c r="G33" s="45">
        <v>873.29377365112305</v>
      </c>
      <c r="H33" s="45">
        <v>857.52967834472702</v>
      </c>
      <c r="I33" s="45">
        <v>836.89338302612293</v>
      </c>
      <c r="J33" s="45">
        <v>821.82860565185604</v>
      </c>
      <c r="K33" s="45">
        <v>795.37218475341797</v>
      </c>
      <c r="L33" s="45">
        <v>694.278526306152</v>
      </c>
      <c r="M33" s="45">
        <v>722.37594223022506</v>
      </c>
      <c r="N33" s="45">
        <v>788.05186843872093</v>
      </c>
      <c r="O33" s="45">
        <v>781.33000564575195</v>
      </c>
      <c r="P33" s="45">
        <v>572.12251853942894</v>
      </c>
      <c r="Q33" s="45">
        <v>689.55197525024403</v>
      </c>
      <c r="R33" s="45">
        <v>678.21116256713901</v>
      </c>
      <c r="S33" s="45">
        <v>691.49514007568405</v>
      </c>
      <c r="T33" s="45">
        <v>698.50622558593807</v>
      </c>
      <c r="U33" s="45">
        <v>718.69555282592705</v>
      </c>
      <c r="V33" s="45">
        <v>729.79985809326104</v>
      </c>
      <c r="W33" s="45">
        <v>737.70838546752998</v>
      </c>
      <c r="X33" s="45">
        <v>755.37847137451206</v>
      </c>
      <c r="Y33" s="45">
        <v>819.83592605590798</v>
      </c>
      <c r="Z33" s="45">
        <v>855.53308105468795</v>
      </c>
      <c r="AA33" s="45">
        <v>858.94631958007812</v>
      </c>
      <c r="AB33" s="45">
        <v>861.93354797363304</v>
      </c>
      <c r="AC33" s="25"/>
      <c r="AD33" s="3"/>
    </row>
    <row r="34" spans="2:30" x14ac:dyDescent="0.25">
      <c r="B34" s="11"/>
      <c r="C34" s="48"/>
      <c r="D34" s="26">
        <v>24</v>
      </c>
      <c r="E34" s="45">
        <v>859.31709289550793</v>
      </c>
      <c r="F34" s="45">
        <v>833.771240234375</v>
      </c>
      <c r="G34" s="45">
        <v>808.33106231689499</v>
      </c>
      <c r="H34" s="45">
        <v>784.87376403808594</v>
      </c>
      <c r="I34" s="45">
        <v>763.37179183959893</v>
      </c>
      <c r="J34" s="45">
        <v>747.29513931274403</v>
      </c>
      <c r="K34" s="45">
        <v>723.49324035644509</v>
      </c>
      <c r="L34" s="45">
        <v>658.17387390136696</v>
      </c>
      <c r="M34" s="45">
        <v>663.18363571167004</v>
      </c>
      <c r="N34" s="45">
        <v>763.0395698547361</v>
      </c>
      <c r="O34" s="45">
        <v>815.64809417724609</v>
      </c>
      <c r="P34" s="45">
        <v>849.89496231079102</v>
      </c>
      <c r="Q34" s="45">
        <v>851.16093444824196</v>
      </c>
      <c r="R34" s="45">
        <v>857.225391387939</v>
      </c>
      <c r="S34" s="45">
        <v>883.53176116943393</v>
      </c>
      <c r="T34" s="45">
        <v>920.51799011230401</v>
      </c>
      <c r="U34" s="45">
        <v>906.99932098388695</v>
      </c>
      <c r="V34" s="45">
        <v>846.940906524659</v>
      </c>
      <c r="W34" s="45">
        <v>779.81829071044899</v>
      </c>
      <c r="X34" s="45">
        <v>799.47763061523403</v>
      </c>
      <c r="Y34" s="45">
        <v>935.30434799194404</v>
      </c>
      <c r="Z34" s="45">
        <v>1004.510879516601</v>
      </c>
      <c r="AA34" s="45">
        <v>1006.744995117188</v>
      </c>
      <c r="AB34" s="45">
        <v>1026.9644622802741</v>
      </c>
      <c r="AC34" s="25"/>
      <c r="AD34" s="3"/>
    </row>
    <row r="35" spans="2:30" x14ac:dyDescent="0.25">
      <c r="B35" s="11"/>
      <c r="C35" s="48"/>
      <c r="D35" s="26">
        <v>25</v>
      </c>
      <c r="E35" s="45">
        <v>1012.013793945312</v>
      </c>
      <c r="F35" s="45">
        <v>967.324562072753</v>
      </c>
      <c r="G35" s="45">
        <v>925.20957565307594</v>
      </c>
      <c r="H35" s="45">
        <v>888.81177139282204</v>
      </c>
      <c r="I35" s="45">
        <v>858.43094253539994</v>
      </c>
      <c r="J35" s="45">
        <v>839.40033721923805</v>
      </c>
      <c r="K35" s="45">
        <v>799.86433029174793</v>
      </c>
      <c r="L35" s="45">
        <v>723.83835220336903</v>
      </c>
      <c r="M35" s="45">
        <v>732.53770446777298</v>
      </c>
      <c r="N35" s="45">
        <v>800.96097564697197</v>
      </c>
      <c r="O35" s="45">
        <v>815.36427688598599</v>
      </c>
      <c r="P35" s="45">
        <v>836.18965530395508</v>
      </c>
      <c r="Q35" s="45">
        <v>822.51895141601494</v>
      </c>
      <c r="R35" s="45">
        <v>825.24441528320301</v>
      </c>
      <c r="S35" s="45">
        <v>859.33794021606502</v>
      </c>
      <c r="T35" s="45">
        <v>886.05575561523403</v>
      </c>
      <c r="U35" s="45">
        <v>879.60539627075207</v>
      </c>
      <c r="V35" s="45">
        <v>855.35760498046898</v>
      </c>
      <c r="W35" s="45">
        <v>807.25037384033203</v>
      </c>
      <c r="X35" s="45">
        <v>827.2326469421389</v>
      </c>
      <c r="Y35" s="45">
        <v>972.72288131713901</v>
      </c>
      <c r="Z35" s="45">
        <v>1045.6891555786131</v>
      </c>
      <c r="AA35" s="45">
        <v>1059.2339477539069</v>
      </c>
      <c r="AB35" s="45">
        <v>1085.695442199707</v>
      </c>
      <c r="AC35" s="25"/>
      <c r="AD35" s="3"/>
    </row>
    <row r="36" spans="2:30" x14ac:dyDescent="0.25">
      <c r="B36" s="11"/>
      <c r="C36" s="48"/>
      <c r="D36" s="26">
        <v>26</v>
      </c>
      <c r="E36" s="45">
        <v>1070.8833312988279</v>
      </c>
      <c r="F36" s="45">
        <v>1011.0494766235349</v>
      </c>
      <c r="G36" s="45">
        <v>967.87797546386696</v>
      </c>
      <c r="H36" s="45">
        <v>932.07713699340798</v>
      </c>
      <c r="I36" s="45">
        <v>898.29877090454102</v>
      </c>
      <c r="J36" s="45">
        <v>875.99858093261696</v>
      </c>
      <c r="K36" s="45">
        <v>834.33395767211891</v>
      </c>
      <c r="L36" s="45">
        <v>761.47036361694393</v>
      </c>
      <c r="M36" s="45">
        <v>764.58794021606491</v>
      </c>
      <c r="N36" s="45">
        <v>804.83591461181607</v>
      </c>
      <c r="O36" s="45">
        <v>839.16701889038109</v>
      </c>
      <c r="P36" s="45">
        <v>848.55061721801803</v>
      </c>
      <c r="Q36" s="45">
        <v>831.05012512206997</v>
      </c>
      <c r="R36" s="45">
        <v>801.64237976074196</v>
      </c>
      <c r="S36" s="45">
        <v>850.99689483642499</v>
      </c>
      <c r="T36" s="45">
        <v>887.29657363891602</v>
      </c>
      <c r="U36" s="45">
        <v>888.20346832275402</v>
      </c>
      <c r="V36" s="45">
        <v>840.32835006713799</v>
      </c>
      <c r="W36" s="45">
        <v>819.857822418213</v>
      </c>
      <c r="X36" s="45">
        <v>886.04780960083008</v>
      </c>
      <c r="Y36" s="45">
        <v>1019.9194641113279</v>
      </c>
      <c r="Z36" s="45">
        <v>1073.545120239258</v>
      </c>
      <c r="AA36" s="45">
        <v>1076.4427642822259</v>
      </c>
      <c r="AB36" s="45">
        <v>1076.251029968261</v>
      </c>
      <c r="AC36" s="25"/>
      <c r="AD36" s="3"/>
    </row>
    <row r="37" spans="2:30" x14ac:dyDescent="0.25">
      <c r="B37" s="11"/>
      <c r="C37" s="48"/>
      <c r="D37" s="26">
        <v>27</v>
      </c>
      <c r="E37" s="45">
        <v>1068.2207794189449</v>
      </c>
      <c r="F37" s="45">
        <v>1044.3898773193359</v>
      </c>
      <c r="G37" s="45">
        <v>992.78857421875</v>
      </c>
      <c r="H37" s="45">
        <v>962.59397888183605</v>
      </c>
      <c r="I37" s="45">
        <v>938.63950347900391</v>
      </c>
      <c r="J37" s="45">
        <v>904.21956634521507</v>
      </c>
      <c r="K37" s="45">
        <v>876.97217941284202</v>
      </c>
      <c r="L37" s="45">
        <v>783.35216903686501</v>
      </c>
      <c r="M37" s="45">
        <v>757.55178833007801</v>
      </c>
      <c r="N37" s="45">
        <v>682.37282562255803</v>
      </c>
      <c r="O37" s="45">
        <v>778.03525733947799</v>
      </c>
      <c r="P37" s="45">
        <v>837.9453125</v>
      </c>
      <c r="Q37" s="45">
        <v>820.35898971557708</v>
      </c>
      <c r="R37" s="45">
        <v>845.19334030151299</v>
      </c>
      <c r="S37" s="45">
        <v>888.33233642578193</v>
      </c>
      <c r="T37" s="45">
        <v>911.83781433105401</v>
      </c>
      <c r="U37" s="45">
        <v>900.96456909179699</v>
      </c>
      <c r="V37" s="45">
        <v>902.11911773681595</v>
      </c>
      <c r="W37" s="45">
        <v>845.56903839111305</v>
      </c>
      <c r="X37" s="45">
        <v>967.36143493652298</v>
      </c>
      <c r="Y37" s="45">
        <v>1087.073551177979</v>
      </c>
      <c r="Z37" s="45">
        <v>1123.6094665527348</v>
      </c>
      <c r="AA37" s="45">
        <v>1074.380310058594</v>
      </c>
      <c r="AB37" s="45">
        <v>1084.3816757202148</v>
      </c>
      <c r="AC37" s="25"/>
      <c r="AD37" s="3"/>
    </row>
    <row r="38" spans="2:30" x14ac:dyDescent="0.25">
      <c r="B38" s="11"/>
      <c r="C38" s="48"/>
      <c r="D38" s="26">
        <v>28</v>
      </c>
      <c r="E38" s="45">
        <v>1100.999824523926</v>
      </c>
      <c r="F38" s="45">
        <v>1058.9566421508789</v>
      </c>
      <c r="G38" s="45">
        <v>1013.7763748168941</v>
      </c>
      <c r="H38" s="45">
        <v>979.20086669921898</v>
      </c>
      <c r="I38" s="45">
        <v>945.08903503417991</v>
      </c>
      <c r="J38" s="45">
        <v>928.666160583497</v>
      </c>
      <c r="K38" s="45">
        <v>906.12491607666095</v>
      </c>
      <c r="L38" s="45">
        <v>846.94686889648506</v>
      </c>
      <c r="M38" s="45">
        <v>814.29938125610295</v>
      </c>
      <c r="N38" s="45">
        <v>862.84426116943393</v>
      </c>
      <c r="O38" s="45">
        <v>873.46355438232399</v>
      </c>
      <c r="P38" s="45">
        <v>902.00827789306709</v>
      </c>
      <c r="Q38" s="45">
        <v>903.60126113891602</v>
      </c>
      <c r="R38" s="45">
        <v>879.11042404174805</v>
      </c>
      <c r="S38" s="45">
        <v>920.65599441528298</v>
      </c>
      <c r="T38" s="45">
        <v>981.018836975098</v>
      </c>
      <c r="U38" s="45">
        <v>978.89955139160099</v>
      </c>
      <c r="V38" s="45">
        <v>831.47457504272495</v>
      </c>
      <c r="W38" s="45">
        <v>699.50903129577591</v>
      </c>
      <c r="X38" s="45">
        <v>810.09378242492699</v>
      </c>
      <c r="Y38" s="45">
        <v>897.79998016357399</v>
      </c>
      <c r="Z38" s="45">
        <v>955.07456207275402</v>
      </c>
      <c r="AA38" s="45">
        <v>976.02112579345703</v>
      </c>
      <c r="AB38" s="45">
        <v>1002.226783752442</v>
      </c>
      <c r="AC38" s="25"/>
      <c r="AD38" s="3"/>
    </row>
    <row r="39" spans="2:30" x14ac:dyDescent="0.25">
      <c r="B39" s="11"/>
      <c r="C39" s="48"/>
      <c r="D39" s="26">
        <v>29</v>
      </c>
      <c r="E39" s="45">
        <v>1006.984687805176</v>
      </c>
      <c r="F39" s="45">
        <v>956.07757568359307</v>
      </c>
      <c r="G39" s="45">
        <v>927.99084091186501</v>
      </c>
      <c r="H39" s="45">
        <v>901.096767425537</v>
      </c>
      <c r="I39" s="45">
        <v>871.97317504882801</v>
      </c>
      <c r="J39" s="45">
        <v>849.47183990478504</v>
      </c>
      <c r="K39" s="45">
        <v>824.47275543212891</v>
      </c>
      <c r="L39" s="45">
        <v>734.87815856933605</v>
      </c>
      <c r="M39" s="45">
        <v>741.49876785278298</v>
      </c>
      <c r="N39" s="45">
        <v>830.70296096801803</v>
      </c>
      <c r="O39" s="45">
        <v>858.64066696167004</v>
      </c>
      <c r="P39" s="45">
        <v>913.68525314330998</v>
      </c>
      <c r="Q39" s="45">
        <v>924.72910690307697</v>
      </c>
      <c r="R39" s="45">
        <v>927.71978759765602</v>
      </c>
      <c r="S39" s="45">
        <v>980.68724441528298</v>
      </c>
      <c r="T39" s="45">
        <v>959.99612045288097</v>
      </c>
      <c r="U39" s="45">
        <v>932.70876312255791</v>
      </c>
      <c r="V39" s="45">
        <v>937.70558166503895</v>
      </c>
      <c r="W39" s="45">
        <v>857.88072204589798</v>
      </c>
      <c r="X39" s="45">
        <v>914.32248306274391</v>
      </c>
      <c r="Y39" s="45">
        <v>976.87895202636696</v>
      </c>
      <c r="Z39" s="45">
        <v>1010.056419372559</v>
      </c>
      <c r="AA39" s="45">
        <v>879.06404876709007</v>
      </c>
      <c r="AB39" s="45">
        <v>966.90468025207497</v>
      </c>
      <c r="AC39" s="25"/>
      <c r="AD39" s="3"/>
    </row>
    <row r="40" spans="2:30" x14ac:dyDescent="0.25">
      <c r="B40" s="11"/>
      <c r="C40" s="48"/>
      <c r="D40" s="26">
        <v>30</v>
      </c>
      <c r="E40" s="45">
        <v>1056.4557266235349</v>
      </c>
      <c r="F40" s="45">
        <v>1024.9992599487309</v>
      </c>
      <c r="G40" s="45">
        <v>988.93467712402389</v>
      </c>
      <c r="H40" s="45">
        <v>958.47657012939499</v>
      </c>
      <c r="I40" s="45">
        <v>927.12412643432594</v>
      </c>
      <c r="J40" s="45">
        <v>890.78974533080998</v>
      </c>
      <c r="K40" s="45">
        <v>850.35222625732399</v>
      </c>
      <c r="L40" s="45">
        <v>696.56549453735397</v>
      </c>
      <c r="M40" s="45">
        <v>641.19395065307594</v>
      </c>
      <c r="N40" s="45">
        <v>561.02248927950905</v>
      </c>
      <c r="O40" s="45">
        <v>598.67530822753895</v>
      </c>
      <c r="P40" s="45">
        <v>698.84368705749512</v>
      </c>
      <c r="Q40" s="45">
        <v>802.92557334899902</v>
      </c>
      <c r="R40" s="45">
        <v>854.13307571411201</v>
      </c>
      <c r="S40" s="45">
        <v>913.97581100463799</v>
      </c>
      <c r="T40" s="45">
        <v>862.20250701904297</v>
      </c>
      <c r="U40" s="45">
        <v>891.51868057250999</v>
      </c>
      <c r="V40" s="45">
        <v>790.99021530151299</v>
      </c>
      <c r="W40" s="45">
        <v>721.97379684448299</v>
      </c>
      <c r="X40" s="45">
        <v>742.30632019043003</v>
      </c>
      <c r="Y40" s="45">
        <v>876.08222198486396</v>
      </c>
      <c r="Z40" s="45">
        <v>923.36857604980503</v>
      </c>
      <c r="AA40" s="45">
        <v>922.43990325927803</v>
      </c>
      <c r="AB40" s="45">
        <v>942.98897552490303</v>
      </c>
      <c r="AC40" s="25"/>
      <c r="AD40" s="3"/>
    </row>
    <row r="41" spans="2:30" x14ac:dyDescent="0.25">
      <c r="B41" s="11"/>
      <c r="C41" s="48"/>
      <c r="D41" s="27">
        <v>31</v>
      </c>
      <c r="E41" s="45">
        <v>959.21638488769599</v>
      </c>
      <c r="F41" s="45">
        <v>930.72307586669899</v>
      </c>
      <c r="G41" s="45">
        <v>891.96316528320312</v>
      </c>
      <c r="H41" s="45">
        <v>854.26980972290005</v>
      </c>
      <c r="I41" s="45">
        <v>833.52874374389603</v>
      </c>
      <c r="J41" s="45">
        <v>825.98485565185604</v>
      </c>
      <c r="K41" s="45">
        <v>793.47260665893498</v>
      </c>
      <c r="L41" s="45">
        <v>724.97656631469704</v>
      </c>
      <c r="M41" s="45">
        <v>736.93611907959007</v>
      </c>
      <c r="N41" s="45">
        <v>797.15709304809593</v>
      </c>
      <c r="O41" s="45">
        <v>846.61857604980503</v>
      </c>
      <c r="P41" s="45">
        <v>871.50717544555698</v>
      </c>
      <c r="Q41" s="45">
        <v>867.26206207275391</v>
      </c>
      <c r="R41" s="45">
        <v>884.89331436157204</v>
      </c>
      <c r="S41" s="45">
        <v>895.842811584473</v>
      </c>
      <c r="T41" s="45">
        <v>907.13613128662098</v>
      </c>
      <c r="U41" s="45">
        <v>927.16977691650402</v>
      </c>
      <c r="V41" s="45">
        <v>885.92609024047897</v>
      </c>
      <c r="W41" s="45">
        <v>821.34242630004894</v>
      </c>
      <c r="X41" s="45">
        <v>860.95165252685501</v>
      </c>
      <c r="Y41" s="45">
        <v>898.87156295776299</v>
      </c>
      <c r="Z41" s="45">
        <v>965.42475128173896</v>
      </c>
      <c r="AA41" s="45">
        <v>967.29580688476597</v>
      </c>
      <c r="AB41" s="45">
        <v>973.24416351318303</v>
      </c>
      <c r="AC41" s="25"/>
      <c r="AD41" s="3"/>
    </row>
    <row r="42" spans="2:30" ht="15.75" thickBot="1" x14ac:dyDescent="0.3">
      <c r="B42" s="11"/>
      <c r="C42" s="28"/>
      <c r="D42" s="29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7"/>
      <c r="AC42" s="30"/>
      <c r="AD42" s="31"/>
    </row>
    <row r="43" spans="2:30" ht="15" customHeight="1" x14ac:dyDescent="0.25">
      <c r="B43" s="11"/>
      <c r="C43" s="48" t="s">
        <v>30</v>
      </c>
      <c r="D43" s="32">
        <v>1</v>
      </c>
      <c r="E43" s="45">
        <v>990.07630920410111</v>
      </c>
      <c r="F43" s="45">
        <v>959.09230804443405</v>
      </c>
      <c r="G43" s="45">
        <v>917.73478317260697</v>
      </c>
      <c r="H43" s="45">
        <v>882.57256698608398</v>
      </c>
      <c r="I43" s="45">
        <v>861.25402069091797</v>
      </c>
      <c r="J43" s="45">
        <v>839.92760848999103</v>
      </c>
      <c r="K43" s="45">
        <v>809.69015502929699</v>
      </c>
      <c r="L43" s="45">
        <v>739.91710662841797</v>
      </c>
      <c r="M43" s="45">
        <v>730.11542510986294</v>
      </c>
      <c r="N43" s="45">
        <v>809.16200637817406</v>
      </c>
      <c r="O43" s="45">
        <v>836.40456771850597</v>
      </c>
      <c r="P43" s="45">
        <v>837.49094772338901</v>
      </c>
      <c r="Q43" s="45">
        <v>820.90262985229492</v>
      </c>
      <c r="R43" s="45">
        <v>845.59934997558605</v>
      </c>
      <c r="S43" s="45">
        <v>819.98709106445403</v>
      </c>
      <c r="T43" s="45">
        <v>887.34764862060501</v>
      </c>
      <c r="U43" s="45">
        <v>886.06929779052712</v>
      </c>
      <c r="V43" s="45">
        <v>853.92816543579102</v>
      </c>
      <c r="W43" s="45">
        <v>839.43987274169899</v>
      </c>
      <c r="X43" s="45">
        <v>847.65077590942394</v>
      </c>
      <c r="Y43" s="45">
        <v>845.77182006836006</v>
      </c>
      <c r="Z43" s="45">
        <v>914.21728515625</v>
      </c>
      <c r="AA43" s="45">
        <v>935.18875122070301</v>
      </c>
      <c r="AB43" s="45">
        <v>960.7185516357431</v>
      </c>
      <c r="AC43" s="25"/>
      <c r="AD43" s="3"/>
    </row>
    <row r="44" spans="2:30" x14ac:dyDescent="0.25">
      <c r="B44" s="11"/>
      <c r="C44" s="48"/>
      <c r="D44" s="26">
        <v>2</v>
      </c>
      <c r="E44" s="45">
        <v>964.15603637695403</v>
      </c>
      <c r="F44" s="45">
        <v>927.34146881103504</v>
      </c>
      <c r="G44" s="45">
        <v>907.08435058593705</v>
      </c>
      <c r="H44" s="45">
        <v>880.07099914550804</v>
      </c>
      <c r="I44" s="45">
        <v>865.63201904296898</v>
      </c>
      <c r="J44" s="45">
        <v>841.83282852172806</v>
      </c>
      <c r="K44" s="45">
        <v>816.18778991699298</v>
      </c>
      <c r="L44" s="45">
        <v>761.90141296386696</v>
      </c>
      <c r="M44" s="45">
        <v>729.2724609375</v>
      </c>
      <c r="N44" s="45">
        <v>771.09050369262695</v>
      </c>
      <c r="O44" s="45">
        <v>814.341796875</v>
      </c>
      <c r="P44" s="45">
        <v>835.37904357910099</v>
      </c>
      <c r="Q44" s="45">
        <v>815.90756607055698</v>
      </c>
      <c r="R44" s="45">
        <v>840.61376953125</v>
      </c>
      <c r="S44" s="45">
        <v>907.489307403564</v>
      </c>
      <c r="T44" s="45">
        <v>922.97366333007801</v>
      </c>
      <c r="U44" s="45">
        <v>862.23639297485397</v>
      </c>
      <c r="V44" s="45">
        <v>802.40338134765705</v>
      </c>
      <c r="W44" s="45">
        <v>797.19106292724609</v>
      </c>
      <c r="X44" s="45">
        <v>865.64214324951104</v>
      </c>
      <c r="Y44" s="45">
        <v>924.89802551269599</v>
      </c>
      <c r="Z44" s="45">
        <v>957.82119750976597</v>
      </c>
      <c r="AA44" s="45">
        <v>950.35404205322311</v>
      </c>
      <c r="AB44" s="45">
        <v>953.86923217773506</v>
      </c>
      <c r="AC44" s="25"/>
      <c r="AD44" s="3"/>
    </row>
    <row r="45" spans="2:30" x14ac:dyDescent="0.25">
      <c r="B45" s="11"/>
      <c r="C45" s="48"/>
      <c r="D45" s="26">
        <v>3</v>
      </c>
      <c r="E45" s="45">
        <v>955.16718292236396</v>
      </c>
      <c r="F45" s="45">
        <v>937.65558624267601</v>
      </c>
      <c r="G45" s="45">
        <v>917.79519653320301</v>
      </c>
      <c r="H45" s="45">
        <v>893.06779098510697</v>
      </c>
      <c r="I45" s="45">
        <v>859.59046936035202</v>
      </c>
      <c r="J45" s="45">
        <v>829.72634887695301</v>
      </c>
      <c r="K45" s="45">
        <v>811.66374206542991</v>
      </c>
      <c r="L45" s="45">
        <v>748.02163314819302</v>
      </c>
      <c r="M45" s="45">
        <v>719.103847503662</v>
      </c>
      <c r="N45" s="45">
        <v>740.38779830932606</v>
      </c>
      <c r="O45" s="45">
        <v>745.41869735717796</v>
      </c>
      <c r="P45" s="45">
        <v>744.07581329345692</v>
      </c>
      <c r="Q45" s="45">
        <v>764.01657104492199</v>
      </c>
      <c r="R45" s="45">
        <v>767.95982742309502</v>
      </c>
      <c r="S45" s="45">
        <v>810.00889587402412</v>
      </c>
      <c r="T45" s="45">
        <v>811.74930572509697</v>
      </c>
      <c r="U45" s="45">
        <v>788.00349044799805</v>
      </c>
      <c r="V45" s="45">
        <v>780.01002502441406</v>
      </c>
      <c r="W45" s="45">
        <v>751.05516433715889</v>
      </c>
      <c r="X45" s="45">
        <v>851.84844970703193</v>
      </c>
      <c r="Y45" s="45">
        <v>1000.65340423584</v>
      </c>
      <c r="Z45" s="45">
        <v>1076.362594604492</v>
      </c>
      <c r="AA45" s="45">
        <v>1059.536392211915</v>
      </c>
      <c r="AB45" s="45">
        <v>1049.739318847656</v>
      </c>
      <c r="AC45" s="25"/>
      <c r="AD45" s="3"/>
    </row>
    <row r="46" spans="2:30" x14ac:dyDescent="0.25">
      <c r="B46" s="11"/>
      <c r="C46" s="48"/>
      <c r="D46" s="26">
        <v>4</v>
      </c>
      <c r="E46" s="45">
        <v>1047.5351867675781</v>
      </c>
      <c r="F46" s="45">
        <v>1005.840438842774</v>
      </c>
      <c r="G46" s="45">
        <v>955.6120147705069</v>
      </c>
      <c r="H46" s="45">
        <v>898.4412307739251</v>
      </c>
      <c r="I46" s="45">
        <v>865.30078506469704</v>
      </c>
      <c r="J46" s="45">
        <v>848.58622360229401</v>
      </c>
      <c r="K46" s="45">
        <v>819.84339523315498</v>
      </c>
      <c r="L46" s="45">
        <v>757.50934219360397</v>
      </c>
      <c r="M46" s="45">
        <v>784.26990890502907</v>
      </c>
      <c r="N46" s="45">
        <v>843.50490570068393</v>
      </c>
      <c r="O46" s="45">
        <v>876.27688980102607</v>
      </c>
      <c r="P46" s="45">
        <v>890.27062988281295</v>
      </c>
      <c r="Q46" s="45">
        <v>885.79362869262707</v>
      </c>
      <c r="R46" s="45">
        <v>876.47020721435604</v>
      </c>
      <c r="S46" s="45">
        <v>949.35047912597599</v>
      </c>
      <c r="T46" s="45">
        <v>998.83203125</v>
      </c>
      <c r="U46" s="45">
        <v>986.58185577392601</v>
      </c>
      <c r="V46" s="45">
        <v>924.17970275878895</v>
      </c>
      <c r="W46" s="45">
        <v>825.40389633178711</v>
      </c>
      <c r="X46" s="45">
        <v>856.54291534423896</v>
      </c>
      <c r="Y46" s="45">
        <v>981.11096191406295</v>
      </c>
      <c r="Z46" s="45">
        <v>1065.2226181030269</v>
      </c>
      <c r="AA46" s="45">
        <v>1089.230514526367</v>
      </c>
      <c r="AB46" s="45">
        <v>1107.0188903808589</v>
      </c>
      <c r="AC46" s="25"/>
      <c r="AD46" s="3"/>
    </row>
    <row r="47" spans="2:30" x14ac:dyDescent="0.25">
      <c r="B47" s="11"/>
      <c r="C47" s="48"/>
      <c r="D47" s="26">
        <v>5</v>
      </c>
      <c r="E47" s="45">
        <v>1133.0049591064451</v>
      </c>
      <c r="F47" s="45">
        <v>1066.432441711426</v>
      </c>
      <c r="G47" s="45">
        <v>1028.6360015869141</v>
      </c>
      <c r="H47" s="45">
        <v>986.08972930908203</v>
      </c>
      <c r="I47" s="45">
        <v>944.78259277343795</v>
      </c>
      <c r="J47" s="45">
        <v>919.46105194091797</v>
      </c>
      <c r="K47" s="45">
        <v>874.14043426513604</v>
      </c>
      <c r="L47" s="45">
        <v>773.84790420532192</v>
      </c>
      <c r="M47" s="45">
        <v>755.19163131713901</v>
      </c>
      <c r="N47" s="45">
        <v>369.85387229919399</v>
      </c>
      <c r="O47" s="45">
        <v>626.26694846153305</v>
      </c>
      <c r="P47" s="45">
        <v>865.30208110809303</v>
      </c>
      <c r="Q47" s="45">
        <v>869.15701675415096</v>
      </c>
      <c r="R47" s="45">
        <v>793.73914718627896</v>
      </c>
      <c r="S47" s="45">
        <v>798.60383605957009</v>
      </c>
      <c r="T47" s="45">
        <v>785.63171386718705</v>
      </c>
      <c r="U47" s="45">
        <v>767.47301483154297</v>
      </c>
      <c r="V47" s="45">
        <v>768.55432128906205</v>
      </c>
      <c r="W47" s="45">
        <v>744.29788208007801</v>
      </c>
      <c r="X47" s="45">
        <v>772.61422729492199</v>
      </c>
      <c r="Y47" s="45">
        <v>827.43015289306697</v>
      </c>
      <c r="Z47" s="45">
        <v>878.18641662597702</v>
      </c>
      <c r="AA47" s="45">
        <v>858.95337295532204</v>
      </c>
      <c r="AB47" s="45">
        <v>923.12241363525402</v>
      </c>
      <c r="AC47" s="25"/>
      <c r="AD47" s="3"/>
    </row>
    <row r="48" spans="2:30" x14ac:dyDescent="0.25">
      <c r="B48" s="11"/>
      <c r="C48" s="48"/>
      <c r="D48" s="26">
        <v>6</v>
      </c>
      <c r="E48" s="45">
        <v>924.59255218505905</v>
      </c>
      <c r="F48" s="45">
        <v>902.30079269409191</v>
      </c>
      <c r="G48" s="45">
        <v>882.28380584716797</v>
      </c>
      <c r="H48" s="45">
        <v>856.84119796752907</v>
      </c>
      <c r="I48" s="45">
        <v>834.89048767089798</v>
      </c>
      <c r="J48" s="45">
        <v>830.93698501586903</v>
      </c>
      <c r="K48" s="45">
        <v>805.98931884765705</v>
      </c>
      <c r="L48" s="45">
        <v>734.12841796875</v>
      </c>
      <c r="M48" s="45">
        <v>723.228427886963</v>
      </c>
      <c r="N48" s="45">
        <v>803.26582336425804</v>
      </c>
      <c r="O48" s="45">
        <v>820.21482086181697</v>
      </c>
      <c r="P48" s="45">
        <v>861.46557235717796</v>
      </c>
      <c r="Q48" s="45">
        <v>891.70928955078102</v>
      </c>
      <c r="R48" s="45">
        <v>878.80749130249001</v>
      </c>
      <c r="S48" s="45">
        <v>902.92929077148392</v>
      </c>
      <c r="T48" s="45">
        <v>896.85552215576195</v>
      </c>
      <c r="U48" s="45">
        <v>887.36631393432594</v>
      </c>
      <c r="V48" s="45">
        <v>880.29281616211006</v>
      </c>
      <c r="W48" s="45">
        <v>821.55929946899391</v>
      </c>
      <c r="X48" s="45">
        <v>812.67224502563499</v>
      </c>
      <c r="Y48" s="45">
        <v>869.46789360046296</v>
      </c>
      <c r="Z48" s="45">
        <v>1023.915069580078</v>
      </c>
      <c r="AA48" s="45">
        <v>1040.048515319824</v>
      </c>
      <c r="AB48" s="45">
        <v>1041.7152557373051</v>
      </c>
      <c r="AC48" s="25"/>
      <c r="AD48" s="3"/>
    </row>
    <row r="49" spans="2:30" x14ac:dyDescent="0.25">
      <c r="B49" s="11"/>
      <c r="C49" s="48"/>
      <c r="D49" s="26">
        <v>7</v>
      </c>
      <c r="E49" s="45">
        <v>1020.739936828614</v>
      </c>
      <c r="F49" s="45">
        <v>980.45699310302803</v>
      </c>
      <c r="G49" s="45">
        <v>949.8813171386721</v>
      </c>
      <c r="H49" s="45">
        <v>915.286376953125</v>
      </c>
      <c r="I49" s="45">
        <v>894.63195419311501</v>
      </c>
      <c r="J49" s="45">
        <v>869.998203277588</v>
      </c>
      <c r="K49" s="45">
        <v>832.65767288208008</v>
      </c>
      <c r="L49" s="45">
        <v>760.14936065673805</v>
      </c>
      <c r="M49" s="45">
        <v>807.81330871581997</v>
      </c>
      <c r="N49" s="45">
        <v>860.25237274169899</v>
      </c>
      <c r="O49" s="45">
        <v>876.47415924072197</v>
      </c>
      <c r="P49" s="45">
        <v>904.82968521118198</v>
      </c>
      <c r="Q49" s="45">
        <v>898.16290664672806</v>
      </c>
      <c r="R49" s="45">
        <v>944.96806716919002</v>
      </c>
      <c r="S49" s="45">
        <v>994.73600006103493</v>
      </c>
      <c r="T49" s="45">
        <v>1052.449920654296</v>
      </c>
      <c r="U49" s="45">
        <v>1043.963871002197</v>
      </c>
      <c r="V49" s="45">
        <v>963.92286300659202</v>
      </c>
      <c r="W49" s="45">
        <v>866.76378631591797</v>
      </c>
      <c r="X49" s="45">
        <v>910.60229110717796</v>
      </c>
      <c r="Y49" s="45">
        <v>1016.383358001709</v>
      </c>
      <c r="Z49" s="45">
        <v>1112.1349182128911</v>
      </c>
      <c r="AA49" s="45">
        <v>1099.3193588256829</v>
      </c>
      <c r="AB49" s="45">
        <v>1111.0985412597661</v>
      </c>
      <c r="AC49" s="25"/>
      <c r="AD49" s="3"/>
    </row>
    <row r="50" spans="2:30" x14ac:dyDescent="0.25">
      <c r="B50" s="11"/>
      <c r="C50" s="48"/>
      <c r="D50" s="26">
        <v>8</v>
      </c>
      <c r="E50" s="45">
        <v>1101.794326782227</v>
      </c>
      <c r="F50" s="45">
        <v>1057.452941894531</v>
      </c>
      <c r="G50" s="45">
        <v>1014.512687683105</v>
      </c>
      <c r="H50" s="45">
        <v>978.14015960693393</v>
      </c>
      <c r="I50" s="45">
        <v>942.624229431152</v>
      </c>
      <c r="J50" s="45">
        <v>905.59411621093795</v>
      </c>
      <c r="K50" s="45">
        <v>857.90059661865212</v>
      </c>
      <c r="L50" s="45">
        <v>781.42126083374001</v>
      </c>
      <c r="M50" s="45">
        <v>803.81467437744095</v>
      </c>
      <c r="N50" s="45">
        <v>847.11357879638604</v>
      </c>
      <c r="O50" s="45">
        <v>855.03094482421795</v>
      </c>
      <c r="P50" s="45">
        <v>881.04272842407204</v>
      </c>
      <c r="Q50" s="45">
        <v>880.37839508056595</v>
      </c>
      <c r="R50" s="45">
        <v>944.11211395263706</v>
      </c>
      <c r="S50" s="45">
        <v>956.15430450439408</v>
      </c>
      <c r="T50" s="45">
        <v>968.749794006348</v>
      </c>
      <c r="U50" s="45">
        <v>893.30210494995094</v>
      </c>
      <c r="V50" s="45">
        <v>832.58336257934593</v>
      </c>
      <c r="W50" s="45">
        <v>772.33754348754894</v>
      </c>
      <c r="X50" s="45">
        <v>801.47193145751999</v>
      </c>
      <c r="Y50" s="45">
        <v>847.23476791381802</v>
      </c>
      <c r="Z50" s="45">
        <v>855.0044250488279</v>
      </c>
      <c r="AA50" s="45">
        <v>866.42579650878906</v>
      </c>
      <c r="AB50" s="45">
        <v>885.2869110107431</v>
      </c>
      <c r="AC50" s="25"/>
      <c r="AD50" s="3"/>
    </row>
    <row r="51" spans="2:30" x14ac:dyDescent="0.25">
      <c r="B51" s="11"/>
      <c r="C51" s="48"/>
      <c r="D51" s="26">
        <v>9</v>
      </c>
      <c r="E51" s="45">
        <v>869.58532714843795</v>
      </c>
      <c r="F51" s="45">
        <v>858.19834899902389</v>
      </c>
      <c r="G51" s="45">
        <v>834.02144622802803</v>
      </c>
      <c r="H51" s="45">
        <v>803.62714767455998</v>
      </c>
      <c r="I51" s="45">
        <v>778.45249176025391</v>
      </c>
      <c r="J51" s="45">
        <v>452.07149430364399</v>
      </c>
      <c r="K51" s="45">
        <v>702.64450706541606</v>
      </c>
      <c r="L51" s="45">
        <v>677.55733108520496</v>
      </c>
      <c r="M51" s="45">
        <v>741.40561294555698</v>
      </c>
      <c r="N51" s="45">
        <v>749.49715423584007</v>
      </c>
      <c r="O51" s="45">
        <v>722.774364471436</v>
      </c>
      <c r="P51" s="45">
        <v>719.93881607055698</v>
      </c>
      <c r="Q51" s="45">
        <v>707.08288192749092</v>
      </c>
      <c r="R51" s="45">
        <v>686.84352874755803</v>
      </c>
      <c r="S51" s="45">
        <v>677.57736968994095</v>
      </c>
      <c r="T51" s="45">
        <v>661.06320953369107</v>
      </c>
      <c r="U51" s="45">
        <v>678.291259765625</v>
      </c>
      <c r="V51" s="45">
        <v>677.64825057983398</v>
      </c>
      <c r="W51" s="45">
        <v>656.17321395874001</v>
      </c>
      <c r="X51" s="45">
        <v>711.25400924682594</v>
      </c>
      <c r="Y51" s="45">
        <v>768.94314575195301</v>
      </c>
      <c r="Z51" s="45">
        <v>799.38761138916095</v>
      </c>
      <c r="AA51" s="45">
        <v>799.32875823974587</v>
      </c>
      <c r="AB51" s="45">
        <v>814.62793731689408</v>
      </c>
      <c r="AC51" s="25"/>
      <c r="AD51" s="3"/>
    </row>
    <row r="52" spans="2:30" x14ac:dyDescent="0.25">
      <c r="B52" s="11"/>
      <c r="C52" s="48"/>
      <c r="D52" s="26">
        <v>10</v>
      </c>
      <c r="E52" s="45">
        <v>813.3829612731929</v>
      </c>
      <c r="F52" s="45">
        <v>803.34370422363304</v>
      </c>
      <c r="G52" s="45">
        <v>792.73023223876896</v>
      </c>
      <c r="H52" s="45">
        <v>779.62114715576104</v>
      </c>
      <c r="I52" s="45">
        <v>760.530555725098</v>
      </c>
      <c r="J52" s="45">
        <v>748.94187164306595</v>
      </c>
      <c r="K52" s="45">
        <v>734.50624847412098</v>
      </c>
      <c r="L52" s="45">
        <v>690.91523742675804</v>
      </c>
      <c r="M52" s="45">
        <v>671.31068038940407</v>
      </c>
      <c r="N52" s="45">
        <v>711.47453308105503</v>
      </c>
      <c r="O52" s="45">
        <v>720.421962738037</v>
      </c>
      <c r="P52" s="45">
        <v>630.12034225463799</v>
      </c>
      <c r="Q52" s="45">
        <v>655.85723304748603</v>
      </c>
      <c r="R52" s="45">
        <v>655.60587310791107</v>
      </c>
      <c r="S52" s="45">
        <v>657.05668640136696</v>
      </c>
      <c r="T52" s="45">
        <v>666.54751586914108</v>
      </c>
      <c r="U52" s="45">
        <v>678.74030303955101</v>
      </c>
      <c r="V52" s="45">
        <v>675.68967056274403</v>
      </c>
      <c r="W52" s="45">
        <v>635.78554153442406</v>
      </c>
      <c r="X52" s="45">
        <v>724.89166259765591</v>
      </c>
      <c r="Y52" s="45">
        <v>832.02485656738202</v>
      </c>
      <c r="Z52" s="45">
        <v>888.47521209716797</v>
      </c>
      <c r="AA52" s="45">
        <v>901.67771911621094</v>
      </c>
      <c r="AB52" s="45">
        <v>854.60765075683594</v>
      </c>
      <c r="AC52" s="25"/>
      <c r="AD52" s="3"/>
    </row>
    <row r="53" spans="2:30" x14ac:dyDescent="0.25">
      <c r="B53" s="11"/>
      <c r="C53" s="48"/>
      <c r="D53" s="26">
        <v>11</v>
      </c>
      <c r="E53" s="45">
        <v>869.46054077148506</v>
      </c>
      <c r="F53" s="45">
        <v>852.90428161621094</v>
      </c>
      <c r="G53" s="45">
        <v>830.74115371704193</v>
      </c>
      <c r="H53" s="45">
        <v>817.18455123901401</v>
      </c>
      <c r="I53" s="45">
        <v>796.74950027465798</v>
      </c>
      <c r="J53" s="45">
        <v>777.76979827880905</v>
      </c>
      <c r="K53" s="45">
        <v>760.44675064086891</v>
      </c>
      <c r="L53" s="45">
        <v>729.90387725830101</v>
      </c>
      <c r="M53" s="45">
        <v>775.29549026489303</v>
      </c>
      <c r="N53" s="45">
        <v>825.36416625976608</v>
      </c>
      <c r="O53" s="45">
        <v>888.28697967529297</v>
      </c>
      <c r="P53" s="45">
        <v>927.58055877685501</v>
      </c>
      <c r="Q53" s="45">
        <v>892.59867095947197</v>
      </c>
      <c r="R53" s="45">
        <v>910.38864898681709</v>
      </c>
      <c r="S53" s="45">
        <v>993.05835723876908</v>
      </c>
      <c r="T53" s="45">
        <v>1031.1832160949709</v>
      </c>
      <c r="U53" s="45">
        <v>985.25638198852596</v>
      </c>
      <c r="V53" s="45">
        <v>916.26486206054699</v>
      </c>
      <c r="W53" s="45">
        <v>823.89882278442406</v>
      </c>
      <c r="X53" s="45">
        <v>855.68117904663097</v>
      </c>
      <c r="Y53" s="45">
        <v>908.87487411499092</v>
      </c>
      <c r="Z53" s="45">
        <v>957.26641845703193</v>
      </c>
      <c r="AA53" s="45">
        <v>987.55464935302803</v>
      </c>
      <c r="AB53" s="45">
        <v>976.75724029541107</v>
      </c>
      <c r="AC53" s="25"/>
      <c r="AD53" s="3"/>
    </row>
    <row r="54" spans="2:30" x14ac:dyDescent="0.25">
      <c r="B54" s="11"/>
      <c r="C54" s="48"/>
      <c r="D54" s="26">
        <v>12</v>
      </c>
      <c r="E54" s="45">
        <v>945.80498504638604</v>
      </c>
      <c r="F54" s="45">
        <v>914.93816375732399</v>
      </c>
      <c r="G54" s="45">
        <v>885.4448547363279</v>
      </c>
      <c r="H54" s="45">
        <v>863.31457138061501</v>
      </c>
      <c r="I54" s="45">
        <v>836.286865234375</v>
      </c>
      <c r="J54" s="45">
        <v>806.323642730713</v>
      </c>
      <c r="K54" s="45">
        <v>775.50032424926792</v>
      </c>
      <c r="L54" s="45">
        <v>729.19867324829102</v>
      </c>
      <c r="M54" s="45">
        <v>793.72357559204102</v>
      </c>
      <c r="N54" s="45">
        <v>865.12586593627998</v>
      </c>
      <c r="O54" s="45">
        <v>894.79443740844704</v>
      </c>
      <c r="P54" s="45">
        <v>958.205860137939</v>
      </c>
      <c r="Q54" s="45">
        <v>950.51955795288097</v>
      </c>
      <c r="R54" s="45">
        <v>942.18545532226608</v>
      </c>
      <c r="S54" s="45">
        <v>869.70091629028298</v>
      </c>
      <c r="T54" s="45">
        <v>983.92889213562</v>
      </c>
      <c r="U54" s="45">
        <v>993.68032836913994</v>
      </c>
      <c r="V54" s="45">
        <v>961.19357681274403</v>
      </c>
      <c r="W54" s="45">
        <v>896.38521957397506</v>
      </c>
      <c r="X54" s="45">
        <v>929.64231109619197</v>
      </c>
      <c r="Y54" s="45">
        <v>1067.501277923584</v>
      </c>
      <c r="Z54" s="45">
        <v>1151.1492385864249</v>
      </c>
      <c r="AA54" s="45">
        <v>1167.5713882446289</v>
      </c>
      <c r="AB54" s="45">
        <v>1149.3862152099609</v>
      </c>
      <c r="AC54" s="25"/>
      <c r="AD54" s="3"/>
    </row>
    <row r="55" spans="2:30" x14ac:dyDescent="0.25">
      <c r="B55" s="11"/>
      <c r="C55" s="48"/>
      <c r="D55" s="26">
        <v>13</v>
      </c>
      <c r="E55" s="45">
        <v>1126.36376953125</v>
      </c>
      <c r="F55" s="45">
        <v>1078.0408477783201</v>
      </c>
      <c r="G55" s="45">
        <v>1024.8163146972661</v>
      </c>
      <c r="H55" s="45">
        <v>982.89234161376896</v>
      </c>
      <c r="I55" s="45">
        <v>950.92140197753906</v>
      </c>
      <c r="J55" s="45">
        <v>922.43827056884811</v>
      </c>
      <c r="K55" s="45">
        <v>886.89808273315407</v>
      </c>
      <c r="L55" s="45">
        <v>820.55817794799805</v>
      </c>
      <c r="M55" s="45">
        <v>842.70224761962902</v>
      </c>
      <c r="N55" s="45">
        <v>891.19395065307594</v>
      </c>
      <c r="O55" s="45">
        <v>925.78253173828102</v>
      </c>
      <c r="P55" s="45">
        <v>947.96551513671898</v>
      </c>
      <c r="Q55" s="45">
        <v>913.16902923584007</v>
      </c>
      <c r="R55" s="45">
        <v>876.21661376953205</v>
      </c>
      <c r="S55" s="45">
        <v>901.16444015502907</v>
      </c>
      <c r="T55" s="45">
        <v>845.672119140625</v>
      </c>
      <c r="U55" s="45">
        <v>811.55458068847599</v>
      </c>
      <c r="V55" s="45">
        <v>796.29160690307606</v>
      </c>
      <c r="W55" s="45">
        <v>757.13317108154297</v>
      </c>
      <c r="X55" s="45">
        <v>772.98208236694404</v>
      </c>
      <c r="Y55" s="45">
        <v>817.65502548217694</v>
      </c>
      <c r="Z55" s="45">
        <v>898.08916473388604</v>
      </c>
      <c r="AA55" s="45">
        <v>936.88852691650391</v>
      </c>
      <c r="AB55" s="45">
        <v>924.27917480468705</v>
      </c>
      <c r="AC55" s="25"/>
      <c r="AD55" s="3"/>
    </row>
    <row r="56" spans="2:30" x14ac:dyDescent="0.25">
      <c r="B56" s="11"/>
      <c r="C56" s="48"/>
      <c r="D56" s="26">
        <v>14</v>
      </c>
      <c r="E56" s="45">
        <v>903.06772613525402</v>
      </c>
      <c r="F56" s="45">
        <v>891.3471984863279</v>
      </c>
      <c r="G56" s="45">
        <v>857.70539855957009</v>
      </c>
      <c r="H56" s="45">
        <v>827.77087783813499</v>
      </c>
      <c r="I56" s="45">
        <v>798.624122619628</v>
      </c>
      <c r="J56" s="45">
        <v>783.52440643310501</v>
      </c>
      <c r="K56" s="45">
        <v>765.97254562377896</v>
      </c>
      <c r="L56" s="45">
        <v>736.03049087524505</v>
      </c>
      <c r="M56" s="45">
        <v>774.73827743530296</v>
      </c>
      <c r="N56" s="45">
        <v>828.61830902099598</v>
      </c>
      <c r="O56" s="45">
        <v>876.65825653076195</v>
      </c>
      <c r="P56" s="45">
        <v>918.34207534789994</v>
      </c>
      <c r="Q56" s="45">
        <v>903.92251205444302</v>
      </c>
      <c r="R56" s="45">
        <v>834.59848403930607</v>
      </c>
      <c r="S56" s="45">
        <v>825.01189804077103</v>
      </c>
      <c r="T56" s="45">
        <v>845.39992904663097</v>
      </c>
      <c r="U56" s="45">
        <v>869.11402511596702</v>
      </c>
      <c r="V56" s="45">
        <v>887.33359146118198</v>
      </c>
      <c r="W56" s="45">
        <v>797.99985885620106</v>
      </c>
      <c r="X56" s="45">
        <v>833.57996749877998</v>
      </c>
      <c r="Y56" s="45">
        <v>920.60312271118107</v>
      </c>
      <c r="Z56" s="45">
        <v>997.02067565918003</v>
      </c>
      <c r="AA56" s="45">
        <v>1026.81982421875</v>
      </c>
      <c r="AB56" s="45">
        <v>1038.0183258056641</v>
      </c>
      <c r="AC56" s="25"/>
      <c r="AD56" s="3"/>
    </row>
    <row r="57" spans="2:30" x14ac:dyDescent="0.25">
      <c r="B57" s="11"/>
      <c r="C57" s="48"/>
      <c r="D57" s="26">
        <v>15</v>
      </c>
      <c r="E57" s="45">
        <v>1007.257400512696</v>
      </c>
      <c r="F57" s="45">
        <v>954.40936279296898</v>
      </c>
      <c r="G57" s="45">
        <v>924.09263610839798</v>
      </c>
      <c r="H57" s="45">
        <v>895.74196624755791</v>
      </c>
      <c r="I57" s="45">
        <v>862.33008193969795</v>
      </c>
      <c r="J57" s="45">
        <v>833.81748199462891</v>
      </c>
      <c r="K57" s="45">
        <v>807.40781402587902</v>
      </c>
      <c r="L57" s="45">
        <v>768.63439559936501</v>
      </c>
      <c r="M57" s="45">
        <v>800.66355133056697</v>
      </c>
      <c r="N57" s="45">
        <v>841.12875366210892</v>
      </c>
      <c r="O57" s="45">
        <v>836.11770629882801</v>
      </c>
      <c r="P57" s="45">
        <v>841.65837478637695</v>
      </c>
      <c r="Q57" s="45">
        <v>823.45852661132903</v>
      </c>
      <c r="R57" s="45">
        <v>844.12660598754894</v>
      </c>
      <c r="S57" s="45">
        <v>885.85242080688499</v>
      </c>
      <c r="T57" s="45">
        <v>924.54649353027389</v>
      </c>
      <c r="U57" s="45">
        <v>900.55244827270599</v>
      </c>
      <c r="V57" s="45">
        <v>845.90463256836006</v>
      </c>
      <c r="W57" s="45">
        <v>827.89873504638706</v>
      </c>
      <c r="X57" s="45">
        <v>899.71962738037098</v>
      </c>
      <c r="Y57" s="45">
        <v>951.30966186523494</v>
      </c>
      <c r="Z57" s="45">
        <v>1043.073448181153</v>
      </c>
      <c r="AA57" s="45">
        <v>1060.3651351928711</v>
      </c>
      <c r="AB57" s="45">
        <v>1058.3212738037109</v>
      </c>
      <c r="AC57" s="25"/>
      <c r="AD57" s="3"/>
    </row>
    <row r="58" spans="2:30" x14ac:dyDescent="0.25">
      <c r="B58" s="11"/>
      <c r="C58" s="48"/>
      <c r="D58" s="26">
        <v>16</v>
      </c>
      <c r="E58" s="45">
        <v>1021.8943862915039</v>
      </c>
      <c r="F58" s="45">
        <v>969.02621459961006</v>
      </c>
      <c r="G58" s="45">
        <v>925.52204132080101</v>
      </c>
      <c r="H58" s="45">
        <v>891.70346069335903</v>
      </c>
      <c r="I58" s="45">
        <v>856.54661560058605</v>
      </c>
      <c r="J58" s="45">
        <v>834.87038421630905</v>
      </c>
      <c r="K58" s="45">
        <v>803.88711547851597</v>
      </c>
      <c r="L58" s="45">
        <v>671.02785110473599</v>
      </c>
      <c r="M58" s="45">
        <v>712.03600597381592</v>
      </c>
      <c r="N58" s="45">
        <v>789.89552307128895</v>
      </c>
      <c r="O58" s="45">
        <v>909.67432403564499</v>
      </c>
      <c r="P58" s="45">
        <v>934.65786743163994</v>
      </c>
      <c r="Q58" s="45">
        <v>944.48652648925804</v>
      </c>
      <c r="R58" s="45">
        <v>945.43291091919002</v>
      </c>
      <c r="S58" s="45">
        <v>912.34033966064499</v>
      </c>
      <c r="T58" s="45">
        <v>951.13484954833905</v>
      </c>
      <c r="U58" s="45">
        <v>956.09674453735295</v>
      </c>
      <c r="V58" s="45">
        <v>926.75538635253906</v>
      </c>
      <c r="W58" s="45">
        <v>879.70941925048794</v>
      </c>
      <c r="X58" s="45">
        <v>968.78573226928711</v>
      </c>
      <c r="Y58" s="45">
        <v>985.50304794311501</v>
      </c>
      <c r="Z58" s="45">
        <v>1055.067626953125</v>
      </c>
      <c r="AA58" s="45">
        <v>1088.987571716309</v>
      </c>
      <c r="AB58" s="45">
        <v>1077.2426376342769</v>
      </c>
      <c r="AC58" s="25"/>
      <c r="AD58" s="3"/>
    </row>
    <row r="59" spans="2:30" x14ac:dyDescent="0.25">
      <c r="B59" s="11"/>
      <c r="C59" s="48"/>
      <c r="D59" s="26">
        <v>17</v>
      </c>
      <c r="E59" s="45">
        <v>928.39514160156295</v>
      </c>
      <c r="F59" s="45">
        <v>1006.0831680297849</v>
      </c>
      <c r="G59" s="45">
        <v>942.17539596557594</v>
      </c>
      <c r="H59" s="45">
        <v>940.82801055908203</v>
      </c>
      <c r="I59" s="45">
        <v>901.77946472167991</v>
      </c>
      <c r="J59" s="45">
        <v>871.65950775146507</v>
      </c>
      <c r="K59" s="45">
        <v>838.93074798583996</v>
      </c>
      <c r="L59" s="45">
        <v>785.37223815917901</v>
      </c>
      <c r="M59" s="45">
        <v>715.90988922119095</v>
      </c>
      <c r="N59" s="45">
        <v>751.50334930419899</v>
      </c>
      <c r="O59" s="45">
        <v>765.78641891479492</v>
      </c>
      <c r="P59" s="45">
        <v>820.99174499511696</v>
      </c>
      <c r="Q59" s="45">
        <v>829.62681579589798</v>
      </c>
      <c r="R59" s="45">
        <v>840.17415618896507</v>
      </c>
      <c r="S59" s="45">
        <v>877.24107742309502</v>
      </c>
      <c r="T59" s="45">
        <v>891.10230255126896</v>
      </c>
      <c r="U59" s="45">
        <v>897.647666931152</v>
      </c>
      <c r="V59" s="45">
        <v>927.41658782959007</v>
      </c>
      <c r="W59" s="45">
        <v>892.07074737548794</v>
      </c>
      <c r="X59" s="45">
        <v>703.77967453002907</v>
      </c>
      <c r="Y59" s="45">
        <v>903.65562820434593</v>
      </c>
      <c r="Z59" s="45">
        <v>1015.144851684571</v>
      </c>
      <c r="AA59" s="45">
        <v>1186.138320922852</v>
      </c>
      <c r="AB59" s="45">
        <v>1156.0307540893559</v>
      </c>
      <c r="AC59" s="25"/>
      <c r="AD59" s="3"/>
    </row>
    <row r="60" spans="2:30" x14ac:dyDescent="0.25">
      <c r="B60" s="11"/>
      <c r="C60" s="48"/>
      <c r="D60" s="26">
        <v>18</v>
      </c>
      <c r="E60" s="45">
        <v>958.49628448486305</v>
      </c>
      <c r="F60" s="45">
        <v>773.73638486862205</v>
      </c>
      <c r="G60" s="45">
        <v>886.02952575683594</v>
      </c>
      <c r="H60" s="45">
        <v>997.77366638183605</v>
      </c>
      <c r="I60" s="45">
        <v>964.85572814941395</v>
      </c>
      <c r="J60" s="45">
        <v>930.61428833007812</v>
      </c>
      <c r="K60" s="45">
        <v>895.08854675293003</v>
      </c>
      <c r="L60" s="45">
        <v>849.02515411376908</v>
      </c>
      <c r="M60" s="45">
        <v>879.41284942626999</v>
      </c>
      <c r="N60" s="45">
        <v>950.89806365966797</v>
      </c>
      <c r="O60" s="45">
        <v>980.01260757446289</v>
      </c>
      <c r="P60" s="45">
        <v>917.77974510192894</v>
      </c>
      <c r="Q60" s="45">
        <v>978.00289535522506</v>
      </c>
      <c r="R60" s="45">
        <v>993.20651626587005</v>
      </c>
      <c r="S60" s="45">
        <v>986.09827995300293</v>
      </c>
      <c r="T60" s="45">
        <v>1069.949821472168</v>
      </c>
      <c r="U60" s="45">
        <v>1057.1985015869141</v>
      </c>
      <c r="V60" s="45">
        <v>860.05741500854492</v>
      </c>
      <c r="W60" s="45">
        <v>801.65204811096191</v>
      </c>
      <c r="X60" s="45">
        <v>999.30258178710903</v>
      </c>
      <c r="Y60" s="45">
        <v>1110.430431365967</v>
      </c>
      <c r="Z60" s="45">
        <v>1215.9284744262691</v>
      </c>
      <c r="AA60" s="45">
        <v>1196.0265083312979</v>
      </c>
      <c r="AB60" s="45">
        <v>1215.7744064331059</v>
      </c>
      <c r="AC60" s="25"/>
      <c r="AD60" s="3"/>
    </row>
    <row r="61" spans="2:30" x14ac:dyDescent="0.25">
      <c r="B61" s="11"/>
      <c r="C61" s="48"/>
      <c r="D61" s="26">
        <v>19</v>
      </c>
      <c r="E61" s="45">
        <v>1171.5904159545889</v>
      </c>
      <c r="F61" s="45">
        <v>1127.5614395141602</v>
      </c>
      <c r="G61" s="45">
        <v>1075.257080078125</v>
      </c>
      <c r="H61" s="45">
        <v>1028.0893783569331</v>
      </c>
      <c r="I61" s="45">
        <v>982.35675811767601</v>
      </c>
      <c r="J61" s="45">
        <v>956.47624206542991</v>
      </c>
      <c r="K61" s="45">
        <v>892.026817321777</v>
      </c>
      <c r="L61" s="45">
        <v>830.78218078613304</v>
      </c>
      <c r="M61" s="45">
        <v>865.00854110717705</v>
      </c>
      <c r="N61" s="45">
        <v>878.27043151855491</v>
      </c>
      <c r="O61" s="45">
        <v>897.55491638183605</v>
      </c>
      <c r="P61" s="45">
        <v>1000.193481445312</v>
      </c>
      <c r="Q61" s="45">
        <v>961.36063766479492</v>
      </c>
      <c r="R61" s="45">
        <v>1006.1821212768559</v>
      </c>
      <c r="S61" s="45">
        <v>984.80028533935501</v>
      </c>
      <c r="T61" s="45">
        <v>950.71178436279297</v>
      </c>
      <c r="U61" s="45">
        <v>1040.6772994995122</v>
      </c>
      <c r="V61" s="45">
        <v>995.83415985107399</v>
      </c>
      <c r="W61" s="45">
        <v>943.38752746582099</v>
      </c>
      <c r="X61" s="45">
        <v>980.38429260253906</v>
      </c>
      <c r="Y61" s="45">
        <v>1021.157218933105</v>
      </c>
      <c r="Z61" s="45">
        <v>916.65572738647495</v>
      </c>
      <c r="AA61" s="45">
        <v>1138.248268127441</v>
      </c>
      <c r="AB61" s="45">
        <v>1148.354911804199</v>
      </c>
      <c r="AC61" s="25"/>
      <c r="AD61" s="3"/>
    </row>
    <row r="62" spans="2:30" x14ac:dyDescent="0.25">
      <c r="B62" s="11"/>
      <c r="C62" s="48"/>
      <c r="D62" s="26">
        <v>20</v>
      </c>
      <c r="E62" s="45">
        <v>1124.4628524780271</v>
      </c>
      <c r="F62" s="45">
        <v>1063.3047790527348</v>
      </c>
      <c r="G62" s="45">
        <v>1018.972137451172</v>
      </c>
      <c r="H62" s="45">
        <v>978.92465209960903</v>
      </c>
      <c r="I62" s="45">
        <v>952.401573181152</v>
      </c>
      <c r="J62" s="45">
        <v>915.35165405273403</v>
      </c>
      <c r="K62" s="45">
        <v>868.53775787353493</v>
      </c>
      <c r="L62" s="45">
        <v>802.40931701660202</v>
      </c>
      <c r="M62" s="45">
        <v>793.905029296875</v>
      </c>
      <c r="N62" s="45">
        <v>848.12899780273403</v>
      </c>
      <c r="O62" s="45">
        <v>899.30547332763695</v>
      </c>
      <c r="P62" s="45">
        <v>888.54964828491211</v>
      </c>
      <c r="Q62" s="45">
        <v>851.33519744873001</v>
      </c>
      <c r="R62" s="45">
        <v>852.437511444091</v>
      </c>
      <c r="S62" s="45">
        <v>869.90977859497104</v>
      </c>
      <c r="T62" s="45">
        <v>804.68703842163109</v>
      </c>
      <c r="U62" s="45">
        <v>777.29206848144509</v>
      </c>
      <c r="V62" s="45">
        <v>768.25880432128906</v>
      </c>
      <c r="W62" s="45">
        <v>745.41935729980503</v>
      </c>
      <c r="X62" s="45">
        <v>796.72277450561603</v>
      </c>
      <c r="Y62" s="45">
        <v>829.98269653320301</v>
      </c>
      <c r="Z62" s="45">
        <v>585.90760421752896</v>
      </c>
      <c r="AA62" s="45">
        <v>164.46927693392831</v>
      </c>
      <c r="AB62" s="45">
        <v>859.09544610977196</v>
      </c>
      <c r="AC62" s="25"/>
      <c r="AD62" s="3"/>
    </row>
    <row r="63" spans="2:30" x14ac:dyDescent="0.25">
      <c r="B63" s="11"/>
      <c r="C63" s="48"/>
      <c r="D63" s="26">
        <v>21</v>
      </c>
      <c r="E63" s="45">
        <v>901.00929260253906</v>
      </c>
      <c r="F63" s="45">
        <v>863.78308868408203</v>
      </c>
      <c r="G63" s="45">
        <v>839.209667205811</v>
      </c>
      <c r="H63" s="45">
        <v>820.06687164306709</v>
      </c>
      <c r="I63" s="45">
        <v>810.68918991088799</v>
      </c>
      <c r="J63" s="45">
        <v>795.64591217041095</v>
      </c>
      <c r="K63" s="45">
        <v>767.61509323120208</v>
      </c>
      <c r="L63" s="45">
        <v>712.13567733764694</v>
      </c>
      <c r="M63" s="45">
        <v>793.77344131469795</v>
      </c>
      <c r="N63" s="45">
        <v>839.00863647460892</v>
      </c>
      <c r="O63" s="45">
        <v>884.822704315186</v>
      </c>
      <c r="P63" s="45">
        <v>909.27072525024494</v>
      </c>
      <c r="Q63" s="45">
        <v>893.81630325317406</v>
      </c>
      <c r="R63" s="45">
        <v>934.60850524902298</v>
      </c>
      <c r="S63" s="45">
        <v>922.73912811279297</v>
      </c>
      <c r="T63" s="45">
        <v>775.13587021827698</v>
      </c>
      <c r="U63" s="45">
        <v>604.91752541065262</v>
      </c>
      <c r="V63" s="45">
        <v>580.01725673675503</v>
      </c>
      <c r="W63" s="45">
        <v>613.88579750061069</v>
      </c>
      <c r="X63" s="45">
        <v>680.07897949218773</v>
      </c>
      <c r="Y63" s="45">
        <v>633.98616629838898</v>
      </c>
      <c r="Z63" s="45">
        <v>768.42855238914501</v>
      </c>
      <c r="AA63" s="45">
        <v>834.60161209106502</v>
      </c>
      <c r="AB63" s="45">
        <v>834.24662399291992</v>
      </c>
      <c r="AC63" s="25"/>
      <c r="AD63" s="3"/>
    </row>
    <row r="64" spans="2:30" x14ac:dyDescent="0.25">
      <c r="B64" s="11"/>
      <c r="C64" s="48"/>
      <c r="D64" s="26">
        <v>22</v>
      </c>
      <c r="E64" s="45">
        <v>825.70031356811592</v>
      </c>
      <c r="F64" s="45">
        <v>806.61714172363304</v>
      </c>
      <c r="G64" s="45">
        <v>781.58540725707996</v>
      </c>
      <c r="H64" s="45">
        <v>755.44560241699207</v>
      </c>
      <c r="I64" s="45">
        <v>729.59357070922908</v>
      </c>
      <c r="J64" s="45">
        <v>717.56623840332099</v>
      </c>
      <c r="K64" s="45">
        <v>687.20381546020508</v>
      </c>
      <c r="L64" s="45">
        <v>652.35890197753906</v>
      </c>
      <c r="M64" s="45">
        <v>728.55525588989292</v>
      </c>
      <c r="N64" s="45">
        <v>794.17360305786201</v>
      </c>
      <c r="O64" s="45">
        <v>875.31136703491302</v>
      </c>
      <c r="P64" s="45">
        <v>928.95428848266602</v>
      </c>
      <c r="Q64" s="45">
        <v>949.097812652588</v>
      </c>
      <c r="R64" s="45">
        <v>980.2519340515139</v>
      </c>
      <c r="S64" s="45">
        <v>994.44281005859398</v>
      </c>
      <c r="T64" s="45">
        <v>987.78542709350609</v>
      </c>
      <c r="U64" s="45">
        <v>936.62437057495106</v>
      </c>
      <c r="V64" s="45">
        <v>867.69123840331997</v>
      </c>
      <c r="W64" s="45">
        <v>820.47626495361305</v>
      </c>
      <c r="X64" s="45">
        <v>890.458534240723</v>
      </c>
      <c r="Y64" s="45">
        <v>1096.961925506592</v>
      </c>
      <c r="Z64" s="45">
        <v>1172.174072265625</v>
      </c>
      <c r="AA64" s="45">
        <v>1153.3502960205069</v>
      </c>
      <c r="AB64" s="45">
        <v>1165.1901092529301</v>
      </c>
      <c r="AC64" s="25"/>
      <c r="AD64" s="3"/>
    </row>
    <row r="65" spans="2:30" x14ac:dyDescent="0.25">
      <c r="B65" s="11"/>
      <c r="C65" s="48"/>
      <c r="D65" s="26">
        <v>23</v>
      </c>
      <c r="E65" s="45">
        <v>1137.033828735352</v>
      </c>
      <c r="F65" s="45">
        <v>1063.8111801147461</v>
      </c>
      <c r="G65" s="45">
        <v>1008.66756439209</v>
      </c>
      <c r="H65" s="45">
        <v>958.9988098144529</v>
      </c>
      <c r="I65" s="45">
        <v>911.09783172607399</v>
      </c>
      <c r="J65" s="45">
        <v>879.01320648193405</v>
      </c>
      <c r="K65" s="45">
        <v>837.16641616821312</v>
      </c>
      <c r="L65" s="45">
        <v>766.84086227417004</v>
      </c>
      <c r="M65" s="45">
        <v>791.56219100952194</v>
      </c>
      <c r="N65" s="45">
        <v>788.48855972289994</v>
      </c>
      <c r="O65" s="45">
        <v>815.7055854797361</v>
      </c>
      <c r="P65" s="45">
        <v>847.44612121581997</v>
      </c>
      <c r="Q65" s="45">
        <v>880.44358444213901</v>
      </c>
      <c r="R65" s="45">
        <v>887.87523651123092</v>
      </c>
      <c r="S65" s="45">
        <v>873.175706863404</v>
      </c>
      <c r="T65" s="45">
        <v>889.80387496948299</v>
      </c>
      <c r="U65" s="45">
        <v>850.71432113647506</v>
      </c>
      <c r="V65" s="45">
        <v>873.23223114013695</v>
      </c>
      <c r="W65" s="45">
        <v>875.57434082031205</v>
      </c>
      <c r="X65" s="45">
        <v>926.00241088867187</v>
      </c>
      <c r="Y65" s="45">
        <v>945.98971939086903</v>
      </c>
      <c r="Z65" s="45">
        <v>997.15620422363304</v>
      </c>
      <c r="AA65" s="45">
        <v>989.82350158691395</v>
      </c>
      <c r="AB65" s="45">
        <v>1034.9697036743169</v>
      </c>
      <c r="AC65" s="25"/>
      <c r="AD65" s="3"/>
    </row>
    <row r="66" spans="2:30" x14ac:dyDescent="0.25">
      <c r="B66" s="11"/>
      <c r="C66" s="48"/>
      <c r="D66" s="26">
        <v>24</v>
      </c>
      <c r="E66" s="45">
        <v>1052.0597915649419</v>
      </c>
      <c r="F66" s="45">
        <v>1020.8732528686521</v>
      </c>
      <c r="G66" s="45">
        <v>984.28827667236396</v>
      </c>
      <c r="H66" s="45">
        <v>945.77342987060604</v>
      </c>
      <c r="I66" s="45">
        <v>925.14215087890602</v>
      </c>
      <c r="J66" s="45">
        <v>906.42661285400391</v>
      </c>
      <c r="K66" s="45">
        <v>875.04076385498001</v>
      </c>
      <c r="L66" s="45">
        <v>799.99292755126999</v>
      </c>
      <c r="M66" s="45">
        <v>791.48857498169002</v>
      </c>
      <c r="N66" s="45">
        <v>784.39159011840798</v>
      </c>
      <c r="O66" s="45">
        <v>786.07046890258698</v>
      </c>
      <c r="P66" s="45">
        <v>775.59772491455101</v>
      </c>
      <c r="Q66" s="45">
        <v>767.64171600341797</v>
      </c>
      <c r="R66" s="45">
        <v>787.96836090087902</v>
      </c>
      <c r="S66" s="45">
        <v>811.57185363769599</v>
      </c>
      <c r="T66" s="45">
        <v>851.87632369995094</v>
      </c>
      <c r="U66" s="45">
        <v>850.07739639282204</v>
      </c>
      <c r="V66" s="45">
        <v>889.10386657714798</v>
      </c>
      <c r="W66" s="45">
        <v>856.69364929199196</v>
      </c>
      <c r="X66" s="45">
        <v>955.05255126953193</v>
      </c>
      <c r="Y66" s="45">
        <v>1071.2568969726569</v>
      </c>
      <c r="Z66" s="45">
        <v>1121.903396606446</v>
      </c>
      <c r="AA66" s="45">
        <v>1144.507568359375</v>
      </c>
      <c r="AB66" s="45">
        <v>1120.3880386352539</v>
      </c>
      <c r="AC66" s="25"/>
      <c r="AD66" s="3"/>
    </row>
    <row r="67" spans="2:30" x14ac:dyDescent="0.25">
      <c r="B67" s="11"/>
      <c r="C67" s="48"/>
      <c r="D67" s="26">
        <v>25</v>
      </c>
      <c r="E67" s="45">
        <v>1098.1985855102539</v>
      </c>
      <c r="F67" s="45">
        <v>1061.8469314575191</v>
      </c>
      <c r="G67" s="45">
        <v>1004.4351425170889</v>
      </c>
      <c r="H67" s="45">
        <v>969.40550994873092</v>
      </c>
      <c r="I67" s="45">
        <v>942.69566345214901</v>
      </c>
      <c r="J67" s="45">
        <v>921.26091766357399</v>
      </c>
      <c r="K67" s="45">
        <v>885.06343841552803</v>
      </c>
      <c r="L67" s="45">
        <v>803.12321472167991</v>
      </c>
      <c r="M67" s="45">
        <v>868.8154296875</v>
      </c>
      <c r="N67" s="45">
        <v>946.23329925537098</v>
      </c>
      <c r="O67" s="45">
        <v>985.44860076904297</v>
      </c>
      <c r="P67" s="45">
        <v>1010.047946929931</v>
      </c>
      <c r="Q67" s="45">
        <v>1001.612403869629</v>
      </c>
      <c r="R67" s="45">
        <v>1061.623664855957</v>
      </c>
      <c r="S67" s="45">
        <v>1107.6230087280271</v>
      </c>
      <c r="T67" s="45">
        <v>1136.952270507812</v>
      </c>
      <c r="U67" s="45">
        <v>1117.528205871582</v>
      </c>
      <c r="V67" s="45">
        <v>1087.3707580566411</v>
      </c>
      <c r="W67" s="45">
        <v>959.64860534667991</v>
      </c>
      <c r="X67" s="45">
        <v>953.59641265869209</v>
      </c>
      <c r="Y67" s="45">
        <v>1078.468566894531</v>
      </c>
      <c r="Z67" s="45">
        <v>1173.8384552001951</v>
      </c>
      <c r="AA67" s="45">
        <v>1202.5177383422861</v>
      </c>
      <c r="AB67" s="45">
        <v>1135.3898162841801</v>
      </c>
      <c r="AC67" s="25"/>
      <c r="AD67" s="3"/>
    </row>
    <row r="68" spans="2:30" x14ac:dyDescent="0.25">
      <c r="B68" s="11"/>
      <c r="C68" s="48"/>
      <c r="D68" s="26">
        <v>26</v>
      </c>
      <c r="E68" s="45">
        <v>1142.9496994018559</v>
      </c>
      <c r="F68" s="45">
        <v>1083.7388000488281</v>
      </c>
      <c r="G68" s="45">
        <v>1034.6043319702151</v>
      </c>
      <c r="H68" s="45">
        <v>999.28038024902298</v>
      </c>
      <c r="I68" s="45">
        <v>974.31791687011696</v>
      </c>
      <c r="J68" s="45">
        <v>948.39551544189499</v>
      </c>
      <c r="K68" s="45">
        <v>915.47439575195301</v>
      </c>
      <c r="L68" s="45">
        <v>836.18027496337891</v>
      </c>
      <c r="M68" s="45">
        <v>862.39279174804699</v>
      </c>
      <c r="N68" s="45">
        <v>883.55591583251999</v>
      </c>
      <c r="O68" s="45">
        <v>930.42073059081997</v>
      </c>
      <c r="P68" s="45">
        <v>947.43590545654308</v>
      </c>
      <c r="Q68" s="45">
        <v>942.32213211059593</v>
      </c>
      <c r="R68" s="45">
        <v>972.03911590576195</v>
      </c>
      <c r="S68" s="45">
        <v>1073.0279426574709</v>
      </c>
      <c r="T68" s="45">
        <v>1124.0142974853511</v>
      </c>
      <c r="U68" s="45">
        <v>1155.3203735351569</v>
      </c>
      <c r="V68" s="45">
        <v>1118.0680847167971</v>
      </c>
      <c r="W68" s="45">
        <v>974.59658813476597</v>
      </c>
      <c r="X68" s="45">
        <v>993.93424224853607</v>
      </c>
      <c r="Y68" s="45">
        <v>1076.406623840332</v>
      </c>
      <c r="Z68" s="45">
        <v>1155.3020324707029</v>
      </c>
      <c r="AA68" s="45">
        <v>1218.362243652344</v>
      </c>
      <c r="AB68" s="45">
        <v>1243.4536972045898</v>
      </c>
      <c r="AC68" s="25"/>
      <c r="AD68" s="3"/>
    </row>
    <row r="69" spans="2:30" x14ac:dyDescent="0.25">
      <c r="B69" s="11"/>
      <c r="C69" s="48"/>
      <c r="D69" s="26">
        <v>27</v>
      </c>
      <c r="E69" s="45">
        <v>1191.709228515625</v>
      </c>
      <c r="F69" s="45">
        <v>1146.0610275268559</v>
      </c>
      <c r="G69" s="45">
        <v>1092.29296875</v>
      </c>
      <c r="H69" s="45">
        <v>1052.701972961426</v>
      </c>
      <c r="I69" s="45">
        <v>1007.005462646484</v>
      </c>
      <c r="J69" s="45">
        <v>972.15948486328205</v>
      </c>
      <c r="K69" s="45">
        <v>921.72637939453193</v>
      </c>
      <c r="L69" s="45">
        <v>834.31613922119095</v>
      </c>
      <c r="M69" s="45">
        <v>887.79939270019509</v>
      </c>
      <c r="N69" s="45">
        <v>925.31746673584007</v>
      </c>
      <c r="O69" s="45">
        <v>981.03630447387695</v>
      </c>
      <c r="P69" s="45">
        <v>935.60549163818405</v>
      </c>
      <c r="Q69" s="45">
        <v>961.75717926025402</v>
      </c>
      <c r="R69" s="45">
        <v>990.87406921386696</v>
      </c>
      <c r="S69" s="45">
        <v>988.08527374267601</v>
      </c>
      <c r="T69" s="45">
        <v>997.63762283325195</v>
      </c>
      <c r="U69" s="45">
        <v>1074.9138946533199</v>
      </c>
      <c r="V69" s="45">
        <v>1030.32141494751</v>
      </c>
      <c r="W69" s="45">
        <v>876.94890594482399</v>
      </c>
      <c r="X69" s="45">
        <v>936.11067962646507</v>
      </c>
      <c r="Y69" s="45">
        <v>1025.504875183105</v>
      </c>
      <c r="Z69" s="45">
        <v>1127.3851852416999</v>
      </c>
      <c r="AA69" s="45">
        <v>1165.0412979125981</v>
      </c>
      <c r="AB69" s="45">
        <v>1178.3698196411131</v>
      </c>
      <c r="AC69" s="25"/>
      <c r="AD69" s="3"/>
    </row>
    <row r="70" spans="2:30" x14ac:dyDescent="0.25">
      <c r="B70" s="11"/>
      <c r="C70" s="48"/>
      <c r="D70" s="33">
        <v>28</v>
      </c>
      <c r="E70" s="45">
        <v>1170.6607894897459</v>
      </c>
      <c r="F70" s="45">
        <v>1102.0532379150391</v>
      </c>
      <c r="G70" s="45">
        <v>1039.0763473510751</v>
      </c>
      <c r="H70" s="45">
        <v>987.89783477783294</v>
      </c>
      <c r="I70" s="45">
        <v>957.36396789550804</v>
      </c>
      <c r="J70" s="45">
        <v>933.67032623290993</v>
      </c>
      <c r="K70" s="45">
        <v>893.60820770263695</v>
      </c>
      <c r="L70" s="45">
        <v>828.94111633300804</v>
      </c>
      <c r="M70" s="45">
        <v>887.43494033813397</v>
      </c>
      <c r="N70" s="45">
        <v>895.70525360107501</v>
      </c>
      <c r="O70" s="45">
        <v>895.06561660766602</v>
      </c>
      <c r="P70" s="45">
        <v>931.58858871459904</v>
      </c>
      <c r="Q70" s="45">
        <v>903.83302307128997</v>
      </c>
      <c r="R70" s="45">
        <v>918.96152496337902</v>
      </c>
      <c r="S70" s="45">
        <v>962.31723022461006</v>
      </c>
      <c r="T70" s="45">
        <v>941.10280990600597</v>
      </c>
      <c r="U70" s="45">
        <v>939.62414169311501</v>
      </c>
      <c r="V70" s="45">
        <v>903.57925033569302</v>
      </c>
      <c r="W70" s="45">
        <v>856.66433334350597</v>
      </c>
      <c r="X70" s="45">
        <v>866.99676513671898</v>
      </c>
      <c r="Y70" s="45">
        <v>921.14491653442406</v>
      </c>
      <c r="Z70" s="45">
        <v>952.87345886230503</v>
      </c>
      <c r="AA70" s="45">
        <v>954.24204254150391</v>
      </c>
      <c r="AB70" s="45">
        <v>973.66612243652298</v>
      </c>
      <c r="AC70" s="25"/>
      <c r="AD70" s="3"/>
    </row>
    <row r="71" spans="2:30" ht="15" hidden="1" customHeight="1" x14ac:dyDescent="0.25">
      <c r="B71" s="11"/>
      <c r="C71" s="48"/>
      <c r="D71" s="33">
        <v>29</v>
      </c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25"/>
      <c r="AD71" s="3"/>
    </row>
    <row r="72" spans="2:30" ht="15.75" thickBot="1" x14ac:dyDescent="0.3">
      <c r="B72" s="11"/>
      <c r="C72" s="48"/>
      <c r="D72" s="2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7"/>
      <c r="AC72" s="30"/>
      <c r="AD72" s="3"/>
    </row>
    <row r="73" spans="2:30" x14ac:dyDescent="0.25">
      <c r="B73" s="11"/>
      <c r="C73" s="63" t="s">
        <v>31</v>
      </c>
      <c r="D73" s="34">
        <v>1</v>
      </c>
      <c r="E73" s="45">
        <v>1232.0548400878902</v>
      </c>
      <c r="F73" s="45">
        <v>1215.7575683593759</v>
      </c>
      <c r="G73" s="45">
        <v>1171.953002929687</v>
      </c>
      <c r="H73" s="45">
        <v>1145.1839218139651</v>
      </c>
      <c r="I73" s="45">
        <v>1119.697288513184</v>
      </c>
      <c r="J73" s="45">
        <v>1097.9574661254881</v>
      </c>
      <c r="K73" s="45">
        <v>1063.8099670410152</v>
      </c>
      <c r="L73" s="45">
        <v>989.56597900390602</v>
      </c>
      <c r="M73" s="45">
        <v>1023.3596801757819</v>
      </c>
      <c r="N73" s="45">
        <v>1039.139427185059</v>
      </c>
      <c r="O73" s="45">
        <v>1076.838005065918</v>
      </c>
      <c r="P73" s="45">
        <v>1102.3795776367181</v>
      </c>
      <c r="Q73" s="45">
        <v>1075.5062637329102</v>
      </c>
      <c r="R73" s="45">
        <v>1124.7973785400391</v>
      </c>
      <c r="S73" s="45">
        <v>1190.164749145508</v>
      </c>
      <c r="T73" s="45">
        <v>1215.477668762207</v>
      </c>
      <c r="U73" s="45">
        <v>1253.9601974487309</v>
      </c>
      <c r="V73" s="45">
        <v>1240.7278213500981</v>
      </c>
      <c r="W73" s="45">
        <v>1185.4107666015639</v>
      </c>
      <c r="X73" s="45">
        <v>1256.4688415527351</v>
      </c>
      <c r="Y73" s="45">
        <v>1342.3245391845699</v>
      </c>
      <c r="Z73" s="45">
        <v>1466.798950195313</v>
      </c>
      <c r="AA73" s="45">
        <v>1513.351348876952</v>
      </c>
      <c r="AB73" s="45">
        <v>1517.1599884033199</v>
      </c>
      <c r="AC73" s="25"/>
      <c r="AD73" s="3"/>
    </row>
    <row r="74" spans="2:30" x14ac:dyDescent="0.25">
      <c r="B74" s="11"/>
      <c r="C74" s="63"/>
      <c r="D74" s="26">
        <v>2</v>
      </c>
      <c r="E74" s="45">
        <v>1448.9684143066402</v>
      </c>
      <c r="F74" s="45">
        <v>1384.406616210938</v>
      </c>
      <c r="G74" s="45">
        <v>1299.892402648926</v>
      </c>
      <c r="H74" s="45">
        <v>1255.4679565429701</v>
      </c>
      <c r="I74" s="45">
        <v>1205.4051208496089</v>
      </c>
      <c r="J74" s="45">
        <v>1184.9669952392569</v>
      </c>
      <c r="K74" s="45">
        <v>1140.034790039062</v>
      </c>
      <c r="L74" s="45">
        <v>1036.7479095458991</v>
      </c>
      <c r="M74" s="45">
        <v>1079.870956420898</v>
      </c>
      <c r="N74" s="45">
        <v>1053.20558166504</v>
      </c>
      <c r="O74" s="45">
        <v>1107.752067565918</v>
      </c>
      <c r="P74" s="45">
        <v>1108.729553222656</v>
      </c>
      <c r="Q74" s="45">
        <v>1096.118057250977</v>
      </c>
      <c r="R74" s="45">
        <v>1120.2643203735361</v>
      </c>
      <c r="S74" s="45">
        <v>619.08204507827702</v>
      </c>
      <c r="T74" s="45">
        <v>1182.863243103026</v>
      </c>
      <c r="U74" s="45">
        <v>752.34282645210635</v>
      </c>
      <c r="V74" s="45">
        <v>1246.1791687011728</v>
      </c>
      <c r="W74" s="45">
        <v>1232.6042480468741</v>
      </c>
      <c r="X74" s="45">
        <v>1285.531860351563</v>
      </c>
      <c r="Y74" s="45">
        <v>1382.833351135253</v>
      </c>
      <c r="Z74" s="45">
        <v>1483.6159515380871</v>
      </c>
      <c r="AA74" s="45">
        <v>1602.2766723632822</v>
      </c>
      <c r="AB74" s="45">
        <v>1609.5513305664049</v>
      </c>
      <c r="AC74" s="25"/>
      <c r="AD74" s="3"/>
    </row>
    <row r="75" spans="2:30" x14ac:dyDescent="0.25">
      <c r="B75" s="11"/>
      <c r="C75" s="63"/>
      <c r="D75" s="26">
        <v>3</v>
      </c>
      <c r="E75" s="45">
        <v>1575.7138671875</v>
      </c>
      <c r="F75" s="45">
        <v>1514.529479980469</v>
      </c>
      <c r="G75" s="45">
        <v>1461.6160278320299</v>
      </c>
      <c r="H75" s="45">
        <v>1405.4833068847661</v>
      </c>
      <c r="I75" s="45">
        <v>1369.9371490478511</v>
      </c>
      <c r="J75" s="45">
        <v>1339.5323181152351</v>
      </c>
      <c r="K75" s="45">
        <v>1296.191772460938</v>
      </c>
      <c r="L75" s="45">
        <v>1194.5955047607431</v>
      </c>
      <c r="M75" s="45">
        <v>1194.607589721679</v>
      </c>
      <c r="N75" s="45">
        <v>1163.164970397949</v>
      </c>
      <c r="O75" s="45">
        <v>1157.6090164184579</v>
      </c>
      <c r="P75" s="45">
        <v>1162.190536499023</v>
      </c>
      <c r="Q75" s="45">
        <v>1122.618240356446</v>
      </c>
      <c r="R75" s="45">
        <v>1129.245239257813</v>
      </c>
      <c r="S75" s="45">
        <v>1157.199462890625</v>
      </c>
      <c r="T75" s="45">
        <v>1220.0150070190421</v>
      </c>
      <c r="U75" s="45">
        <v>1216.165794372559</v>
      </c>
      <c r="V75" s="45">
        <v>1179.69480895996</v>
      </c>
      <c r="W75" s="45">
        <v>1238.5233764648431</v>
      </c>
      <c r="X75" s="45">
        <v>1317.9196929931632</v>
      </c>
      <c r="Y75" s="45">
        <v>1381.008193969727</v>
      </c>
      <c r="Z75" s="45">
        <v>1494.1879577636719</v>
      </c>
      <c r="AA75" s="45">
        <v>1600.233428955079</v>
      </c>
      <c r="AB75" s="45">
        <v>1606.579940795898</v>
      </c>
      <c r="AC75" s="25"/>
      <c r="AD75" s="3"/>
    </row>
    <row r="76" spans="2:30" x14ac:dyDescent="0.25">
      <c r="B76" s="11"/>
      <c r="C76" s="63"/>
      <c r="D76" s="26">
        <v>4</v>
      </c>
      <c r="E76" s="45">
        <v>1567.5937652587882</v>
      </c>
      <c r="F76" s="45">
        <v>1536.781677246094</v>
      </c>
      <c r="G76" s="45">
        <v>1481.8985443115239</v>
      </c>
      <c r="H76" s="45">
        <v>1438.9887847900391</v>
      </c>
      <c r="I76" s="45">
        <v>1390.7382354736319</v>
      </c>
      <c r="J76" s="45">
        <v>1348.506027221679</v>
      </c>
      <c r="K76" s="45">
        <v>1296.9347381591799</v>
      </c>
      <c r="L76" s="45">
        <v>1184.723419189454</v>
      </c>
      <c r="M76" s="45">
        <v>1162.255432128906</v>
      </c>
      <c r="N76" s="45">
        <v>1144.5929641723631</v>
      </c>
      <c r="O76" s="45">
        <v>1158.5109329223642</v>
      </c>
      <c r="P76" s="45">
        <v>1193.113838195801</v>
      </c>
      <c r="Q76" s="45">
        <v>1165.673568725585</v>
      </c>
      <c r="R76" s="45">
        <v>1173.8419113159189</v>
      </c>
      <c r="S76" s="45">
        <v>1242.452850341796</v>
      </c>
      <c r="T76" s="45">
        <v>1301.9180526733389</v>
      </c>
      <c r="U76" s="45">
        <v>1311.7359313964839</v>
      </c>
      <c r="V76" s="45">
        <v>1302.6887817382822</v>
      </c>
      <c r="W76" s="45">
        <v>1233.6604156494141</v>
      </c>
      <c r="X76" s="45">
        <v>1303.2440490722649</v>
      </c>
      <c r="Y76" s="45">
        <v>1416.566200256349</v>
      </c>
      <c r="Z76" s="45">
        <v>1571.3547515869132</v>
      </c>
      <c r="AA76" s="45">
        <v>1670.3806152343759</v>
      </c>
      <c r="AB76" s="45">
        <v>1650.7892456054701</v>
      </c>
      <c r="AC76" s="25"/>
      <c r="AD76" s="3"/>
    </row>
    <row r="77" spans="2:30" x14ac:dyDescent="0.25">
      <c r="B77" s="11"/>
      <c r="C77" s="63"/>
      <c r="D77" s="26">
        <v>5</v>
      </c>
      <c r="E77" s="45">
        <v>1625.4501037597649</v>
      </c>
      <c r="F77" s="45">
        <v>1565.56105041504</v>
      </c>
      <c r="G77" s="45">
        <v>1489.999588012696</v>
      </c>
      <c r="H77" s="45">
        <v>1426.654159545898</v>
      </c>
      <c r="I77" s="45">
        <v>1375.198837280273</v>
      </c>
      <c r="J77" s="45">
        <v>1332.9884185791011</v>
      </c>
      <c r="K77" s="45">
        <v>1307.589904785156</v>
      </c>
      <c r="L77" s="45">
        <v>1216.815795898438</v>
      </c>
      <c r="M77" s="45">
        <v>1157.14109802246</v>
      </c>
      <c r="N77" s="45">
        <v>1109.386848449707</v>
      </c>
      <c r="O77" s="45">
        <v>1077.346214294435</v>
      </c>
      <c r="P77" s="45">
        <v>1105.0531845092771</v>
      </c>
      <c r="Q77" s="45">
        <v>1108.8987884521491</v>
      </c>
      <c r="R77" s="45">
        <v>1140.9159011840829</v>
      </c>
      <c r="S77" s="45">
        <v>1180.273803710938</v>
      </c>
      <c r="T77" s="45">
        <v>1224.4319229125979</v>
      </c>
      <c r="U77" s="45">
        <v>1209.3510742187491</v>
      </c>
      <c r="V77" s="45">
        <v>1197.622039794921</v>
      </c>
      <c r="W77" s="45">
        <v>1203.5095062255868</v>
      </c>
      <c r="X77" s="45">
        <v>1313.4750823974609</v>
      </c>
      <c r="Y77" s="45">
        <v>1389.9046478271489</v>
      </c>
      <c r="Z77" s="45">
        <v>1490.5719299316411</v>
      </c>
      <c r="AA77" s="45">
        <v>1587.801574707031</v>
      </c>
      <c r="AB77" s="45">
        <v>1646.607666015625</v>
      </c>
      <c r="AC77" s="25"/>
      <c r="AD77" s="3"/>
    </row>
    <row r="78" spans="2:30" x14ac:dyDescent="0.25">
      <c r="B78" s="11"/>
      <c r="C78" s="63"/>
      <c r="D78" s="26">
        <v>6</v>
      </c>
      <c r="E78" s="45">
        <v>1641.2285156250009</v>
      </c>
      <c r="F78" s="45">
        <v>1593.6672668457031</v>
      </c>
      <c r="G78" s="45">
        <v>1521.2839508056641</v>
      </c>
      <c r="H78" s="45">
        <v>1454.606307983398</v>
      </c>
      <c r="I78" s="45">
        <v>1406.8203430175781</v>
      </c>
      <c r="J78" s="45">
        <v>1379.952987670898</v>
      </c>
      <c r="K78" s="45">
        <v>1330.7979125976572</v>
      </c>
      <c r="L78" s="45">
        <v>1203.8031768798819</v>
      </c>
      <c r="M78" s="45">
        <v>1170.388351440429</v>
      </c>
      <c r="N78" s="45">
        <v>1116.234230041503</v>
      </c>
      <c r="O78" s="45">
        <v>1110.8227157592769</v>
      </c>
      <c r="P78" s="45">
        <v>1130.1769256591801</v>
      </c>
      <c r="Q78" s="45">
        <v>1123.5763778686519</v>
      </c>
      <c r="R78" s="45">
        <v>1140.6222000122059</v>
      </c>
      <c r="S78" s="45">
        <v>1195.6530914306632</v>
      </c>
      <c r="T78" s="45">
        <v>1235.0869522094731</v>
      </c>
      <c r="U78" s="45">
        <v>1226.945495605469</v>
      </c>
      <c r="V78" s="45">
        <v>1226.2035522460928</v>
      </c>
      <c r="W78" s="45">
        <v>1177.4284820556641</v>
      </c>
      <c r="X78" s="45">
        <v>1228.780311584474</v>
      </c>
      <c r="Y78" s="45">
        <v>1305.4664916992178</v>
      </c>
      <c r="Z78" s="45">
        <v>1446.4624633789058</v>
      </c>
      <c r="AA78" s="45">
        <v>1548.6915435791011</v>
      </c>
      <c r="AB78" s="45">
        <v>1577.5271606445299</v>
      </c>
      <c r="AC78" s="25"/>
      <c r="AD78" s="3"/>
    </row>
    <row r="79" spans="2:30" x14ac:dyDescent="0.25">
      <c r="B79" s="11"/>
      <c r="C79" s="63"/>
      <c r="D79" s="26">
        <v>7</v>
      </c>
      <c r="E79" s="45">
        <v>1558.2254028320322</v>
      </c>
      <c r="F79" s="45">
        <v>1493.492248535156</v>
      </c>
      <c r="G79" s="45">
        <v>1423.9880676269531</v>
      </c>
      <c r="H79" s="45">
        <v>1368.8410034179701</v>
      </c>
      <c r="I79" s="45">
        <v>1322.5083160400391</v>
      </c>
      <c r="J79" s="45">
        <v>1289.5251464843759</v>
      </c>
      <c r="K79" s="45">
        <v>1245.826095581054</v>
      </c>
      <c r="L79" s="45">
        <v>1159.907928466796</v>
      </c>
      <c r="M79" s="45">
        <v>1149.3408050537118</v>
      </c>
      <c r="N79" s="45">
        <v>1216.413078308105</v>
      </c>
      <c r="O79" s="45">
        <v>1375.264755249023</v>
      </c>
      <c r="P79" s="45">
        <v>1394.0375671386719</v>
      </c>
      <c r="Q79" s="45">
        <v>1412.8688201904299</v>
      </c>
      <c r="R79" s="45">
        <v>1491.0974426269531</v>
      </c>
      <c r="S79" s="45">
        <v>1450.547546386719</v>
      </c>
      <c r="T79" s="45">
        <v>1424.0995330810561</v>
      </c>
      <c r="U79" s="45">
        <v>1282.7778619844471</v>
      </c>
      <c r="V79" s="45">
        <v>764.91768420138317</v>
      </c>
      <c r="W79" s="45">
        <v>407.04752684943281</v>
      </c>
      <c r="X79" s="45">
        <v>563.43331104726519</v>
      </c>
      <c r="Y79" s="45">
        <v>963.45432243403093</v>
      </c>
      <c r="Z79" s="45">
        <v>1210.3793554306021</v>
      </c>
      <c r="AA79" s="45">
        <v>1294.750854492187</v>
      </c>
      <c r="AB79" s="45">
        <v>1279.203247070313</v>
      </c>
      <c r="AC79" s="25"/>
      <c r="AD79" s="3"/>
    </row>
    <row r="80" spans="2:30" x14ac:dyDescent="0.25">
      <c r="B80" s="11"/>
      <c r="C80" s="63"/>
      <c r="D80" s="26">
        <v>8</v>
      </c>
      <c r="E80" s="45">
        <v>1204.127899169921</v>
      </c>
      <c r="F80" s="45">
        <v>1112.5738077163701</v>
      </c>
      <c r="G80" s="45">
        <v>1127.4540176391599</v>
      </c>
      <c r="H80" s="45">
        <v>778.76731193065598</v>
      </c>
      <c r="I80" s="45">
        <v>650.3803861141206</v>
      </c>
      <c r="J80" s="45">
        <v>726.83170318603493</v>
      </c>
      <c r="K80" s="45">
        <v>838.33584594726494</v>
      </c>
      <c r="L80" s="45">
        <v>776.02839660644509</v>
      </c>
      <c r="M80" s="45">
        <v>593.61982411146096</v>
      </c>
      <c r="N80" s="45">
        <v>516.0370178222654</v>
      </c>
      <c r="O80" s="45">
        <v>810.89119863510132</v>
      </c>
      <c r="P80" s="45">
        <v>717.71168327331543</v>
      </c>
      <c r="Q80" s="45">
        <v>875.61292648315418</v>
      </c>
      <c r="R80" s="45">
        <v>800.69237136840877</v>
      </c>
      <c r="S80" s="45">
        <v>867.13634300231899</v>
      </c>
      <c r="T80" s="45">
        <v>1182.2053298950191</v>
      </c>
      <c r="U80" s="45">
        <v>1279.6717376708989</v>
      </c>
      <c r="V80" s="45">
        <v>1216.799949645997</v>
      </c>
      <c r="W80" s="45">
        <v>1315.4568328857431</v>
      </c>
      <c r="X80" s="45">
        <v>1345.266677856446</v>
      </c>
      <c r="Y80" s="45">
        <v>1446.119003295898</v>
      </c>
      <c r="Z80" s="45">
        <v>1554.1506195068359</v>
      </c>
      <c r="AA80" s="45">
        <v>1656.7516937255868</v>
      </c>
      <c r="AB80" s="45">
        <v>1673.129592895508</v>
      </c>
      <c r="AC80" s="25"/>
      <c r="AD80" s="3"/>
    </row>
    <row r="81" spans="2:30" x14ac:dyDescent="0.25">
      <c r="B81" s="11"/>
      <c r="C81" s="63"/>
      <c r="D81" s="26">
        <v>9</v>
      </c>
      <c r="E81" s="45">
        <v>1587.30809020996</v>
      </c>
      <c r="F81" s="45">
        <v>1524.3107757568359</v>
      </c>
      <c r="G81" s="45">
        <v>1454.238250732423</v>
      </c>
      <c r="H81" s="45">
        <v>1406.858200073242</v>
      </c>
      <c r="I81" s="45">
        <v>1358.6578063964839</v>
      </c>
      <c r="J81" s="45">
        <v>1314.028518676758</v>
      </c>
      <c r="K81" s="45">
        <v>1185.754219055176</v>
      </c>
      <c r="L81" s="45">
        <v>1106.274536132813</v>
      </c>
      <c r="M81" s="45">
        <v>1086.7057495117181</v>
      </c>
      <c r="N81" s="45">
        <v>1048.70497894287</v>
      </c>
      <c r="O81" s="45">
        <v>1126.9978408813481</v>
      </c>
      <c r="P81" s="45">
        <v>1182.5106048583989</v>
      </c>
      <c r="Q81" s="45">
        <v>1191.142837524415</v>
      </c>
      <c r="R81" s="45">
        <v>1214.4856262207031</v>
      </c>
      <c r="S81" s="45">
        <v>1248.490493774415</v>
      </c>
      <c r="T81" s="45">
        <v>1287.499588012696</v>
      </c>
      <c r="U81" s="45">
        <v>1233.727981567383</v>
      </c>
      <c r="V81" s="45">
        <v>1202.992553710937</v>
      </c>
      <c r="W81" s="45">
        <v>1155.2941513061528</v>
      </c>
      <c r="X81" s="45">
        <v>1178.8668975830069</v>
      </c>
      <c r="Y81" s="45">
        <v>1254.075080871582</v>
      </c>
      <c r="Z81" s="45">
        <v>1356.9609069824219</v>
      </c>
      <c r="AA81" s="45">
        <v>1436.1311492919922</v>
      </c>
      <c r="AB81" s="45">
        <v>1484.6443634033199</v>
      </c>
      <c r="AC81" s="25"/>
      <c r="AD81" s="3"/>
    </row>
    <row r="82" spans="2:30" x14ac:dyDescent="0.25">
      <c r="B82" s="11"/>
      <c r="C82" s="63"/>
      <c r="D82" s="26">
        <v>10</v>
      </c>
      <c r="E82" s="45">
        <v>1463.5226135253902</v>
      </c>
      <c r="F82" s="45">
        <v>1443.96142578125</v>
      </c>
      <c r="G82" s="45">
        <v>1406.0562438964839</v>
      </c>
      <c r="H82" s="45">
        <v>1368.5659942626951</v>
      </c>
      <c r="I82" s="45">
        <v>1318.724929809571</v>
      </c>
      <c r="J82" s="45">
        <v>1285.1355285644531</v>
      </c>
      <c r="K82" s="45">
        <v>1247.5538024902339</v>
      </c>
      <c r="L82" s="45">
        <v>1124.643676757812</v>
      </c>
      <c r="M82" s="45">
        <v>1117.8409881591801</v>
      </c>
      <c r="N82" s="45">
        <v>1124.897071838378</v>
      </c>
      <c r="O82" s="45">
        <v>1145.432189941406</v>
      </c>
      <c r="P82" s="45">
        <v>1161.103164672852</v>
      </c>
      <c r="Q82" s="45">
        <v>1132.2372589111319</v>
      </c>
      <c r="R82" s="45">
        <v>795.15052604675293</v>
      </c>
      <c r="S82" s="45">
        <v>1028.544395446776</v>
      </c>
      <c r="T82" s="45">
        <v>923.62331390380893</v>
      </c>
      <c r="U82" s="45">
        <v>1002.4673767089839</v>
      </c>
      <c r="V82" s="45">
        <v>1045.3001403808589</v>
      </c>
      <c r="W82" s="45">
        <v>1067.5760269165039</v>
      </c>
      <c r="X82" s="45">
        <v>1207.6491470336921</v>
      </c>
      <c r="Y82" s="45">
        <v>1289.788299560548</v>
      </c>
      <c r="Z82" s="45">
        <v>1377.8624801635751</v>
      </c>
      <c r="AA82" s="45">
        <v>1470.687759399415</v>
      </c>
      <c r="AB82" s="45">
        <v>1490.2358093261719</v>
      </c>
      <c r="AC82" s="25"/>
      <c r="AD82" s="3"/>
    </row>
    <row r="83" spans="2:30" x14ac:dyDescent="0.25">
      <c r="B83" s="11"/>
      <c r="C83" s="63"/>
      <c r="D83" s="26">
        <v>11</v>
      </c>
      <c r="E83" s="45">
        <v>1467.2471008300781</v>
      </c>
      <c r="F83" s="45">
        <v>1432.741653442383</v>
      </c>
      <c r="G83" s="45">
        <v>1387.062744140625</v>
      </c>
      <c r="H83" s="45">
        <v>1334.5224456787109</v>
      </c>
      <c r="I83" s="45">
        <v>1292.9691467285149</v>
      </c>
      <c r="J83" s="45">
        <v>1265.2582855224618</v>
      </c>
      <c r="K83" s="45">
        <v>1224.4250030517569</v>
      </c>
      <c r="L83" s="45">
        <v>1119.3003845214851</v>
      </c>
      <c r="M83" s="45">
        <v>1146.0853729248049</v>
      </c>
      <c r="N83" s="45">
        <v>1161.501663208008</v>
      </c>
      <c r="O83" s="45">
        <v>1149.6696853637691</v>
      </c>
      <c r="P83" s="45">
        <v>1160.6333923339851</v>
      </c>
      <c r="Q83" s="45">
        <v>1155.150535583497</v>
      </c>
      <c r="R83" s="45">
        <v>1129.115577697755</v>
      </c>
      <c r="S83" s="45">
        <v>1185.6150741577148</v>
      </c>
      <c r="T83" s="45">
        <v>1183.519615173341</v>
      </c>
      <c r="U83" s="45">
        <v>1136.035728454591</v>
      </c>
      <c r="V83" s="45">
        <v>1075.856468200684</v>
      </c>
      <c r="W83" s="45">
        <v>1035.067672729492</v>
      </c>
      <c r="X83" s="45">
        <v>1062.697959899903</v>
      </c>
      <c r="Y83" s="45">
        <v>1118.7429504394531</v>
      </c>
      <c r="Z83" s="45">
        <v>1250.694717407227</v>
      </c>
      <c r="AA83" s="45">
        <v>1301.709167480469</v>
      </c>
      <c r="AB83" s="45">
        <v>1306.281021118165</v>
      </c>
      <c r="AC83" s="25"/>
      <c r="AD83" s="3"/>
    </row>
    <row r="84" spans="2:30" x14ac:dyDescent="0.25">
      <c r="B84" s="11"/>
      <c r="C84" s="63"/>
      <c r="D84" s="26">
        <v>12</v>
      </c>
      <c r="E84" s="45">
        <v>1298.752700805665</v>
      </c>
      <c r="F84" s="45">
        <v>1237.7924499511719</v>
      </c>
      <c r="G84" s="45">
        <v>1205.2747039794922</v>
      </c>
      <c r="H84" s="45">
        <v>1158.6928100585928</v>
      </c>
      <c r="I84" s="45">
        <v>1129.6824035644531</v>
      </c>
      <c r="J84" s="45">
        <v>1102.0680770874019</v>
      </c>
      <c r="K84" s="45">
        <v>932.53832364082302</v>
      </c>
      <c r="L84" s="45">
        <v>524.3190183639523</v>
      </c>
      <c r="M84" s="45">
        <v>575.10627746581997</v>
      </c>
      <c r="N84" s="45">
        <v>661.73731860518478</v>
      </c>
      <c r="O84" s="45">
        <v>812.07535934448299</v>
      </c>
      <c r="P84" s="45">
        <v>809.58115386962913</v>
      </c>
      <c r="Q84" s="45">
        <v>787.34310531616154</v>
      </c>
      <c r="R84" s="45">
        <v>746.58447726070858</v>
      </c>
      <c r="S84" s="45">
        <v>962.19894981384277</v>
      </c>
      <c r="T84" s="45">
        <v>1134.0380706787109</v>
      </c>
      <c r="U84" s="45">
        <v>1260.9271621704111</v>
      </c>
      <c r="V84" s="45">
        <v>1189.791534423829</v>
      </c>
      <c r="W84" s="45">
        <v>939.47752380371207</v>
      </c>
      <c r="X84" s="45">
        <v>1036.655586242676</v>
      </c>
      <c r="Y84" s="45">
        <v>1280.993125915526</v>
      </c>
      <c r="Z84" s="45">
        <v>1338.373504638673</v>
      </c>
      <c r="AA84" s="45">
        <v>1411.2915496826172</v>
      </c>
      <c r="AB84" s="45">
        <v>1440.4856109619141</v>
      </c>
      <c r="AC84" s="25"/>
      <c r="AD84" s="3"/>
    </row>
    <row r="85" spans="2:30" x14ac:dyDescent="0.25">
      <c r="B85" s="11"/>
      <c r="C85" s="63"/>
      <c r="D85" s="26">
        <v>13</v>
      </c>
      <c r="E85" s="45">
        <v>1401.088134765625</v>
      </c>
      <c r="F85" s="45">
        <v>1336.6492156982408</v>
      </c>
      <c r="G85" s="45">
        <v>1266.0731048583989</v>
      </c>
      <c r="H85" s="45">
        <v>1220.038696289062</v>
      </c>
      <c r="I85" s="45">
        <v>1180.4644317626949</v>
      </c>
      <c r="J85" s="45">
        <v>1147.9980316162109</v>
      </c>
      <c r="K85" s="45">
        <v>1108.3924255371089</v>
      </c>
      <c r="L85" s="45">
        <v>1048.5177383422852</v>
      </c>
      <c r="M85" s="45">
        <v>1112.516624450684</v>
      </c>
      <c r="N85" s="45">
        <v>1119.6485748291029</v>
      </c>
      <c r="O85" s="45">
        <v>1121.4556655883789</v>
      </c>
      <c r="P85" s="45">
        <v>1135.3144149780269</v>
      </c>
      <c r="Q85" s="45">
        <v>1018.527736663819</v>
      </c>
      <c r="R85" s="45">
        <v>1068.350826263428</v>
      </c>
      <c r="S85" s="45">
        <v>1334.425521850585</v>
      </c>
      <c r="T85" s="45">
        <v>1362.103088378906</v>
      </c>
      <c r="U85" s="45">
        <v>1384.6667480468759</v>
      </c>
      <c r="V85" s="45">
        <v>1370.6183929443371</v>
      </c>
      <c r="W85" s="45">
        <v>979.42574691772506</v>
      </c>
      <c r="X85" s="45">
        <v>1296.693023681642</v>
      </c>
      <c r="Y85" s="45">
        <v>1388.0859909057622</v>
      </c>
      <c r="Z85" s="45">
        <v>1465.276794433594</v>
      </c>
      <c r="AA85" s="45">
        <v>1660.323547363281</v>
      </c>
      <c r="AB85" s="45">
        <v>1660.225479125977</v>
      </c>
      <c r="AC85" s="25"/>
      <c r="AD85" s="3"/>
    </row>
    <row r="86" spans="2:30" x14ac:dyDescent="0.25">
      <c r="B86" s="11"/>
      <c r="C86" s="63"/>
      <c r="D86" s="26">
        <v>14</v>
      </c>
      <c r="E86" s="45">
        <v>1597.182403564454</v>
      </c>
      <c r="F86" s="45">
        <v>1520.090621948242</v>
      </c>
      <c r="G86" s="45">
        <v>1441.1593780517569</v>
      </c>
      <c r="H86" s="45">
        <v>1382.837265014648</v>
      </c>
      <c r="I86" s="45">
        <v>1333.5536651611319</v>
      </c>
      <c r="J86" s="45">
        <v>1300.935180664062</v>
      </c>
      <c r="K86" s="45">
        <v>1253.652450561523</v>
      </c>
      <c r="L86" s="45">
        <v>1189.862854003906</v>
      </c>
      <c r="M86" s="45">
        <v>1215.1569519042969</v>
      </c>
      <c r="N86" s="45">
        <v>1204.2488021850579</v>
      </c>
      <c r="O86" s="45">
        <v>1282.446800231935</v>
      </c>
      <c r="P86" s="45">
        <v>1313.0437774658199</v>
      </c>
      <c r="Q86" s="45">
        <v>1291.2997894287109</v>
      </c>
      <c r="R86" s="45">
        <v>1279.4318161010731</v>
      </c>
      <c r="S86" s="45">
        <v>1419.2084808349609</v>
      </c>
      <c r="T86" s="45">
        <v>756.59976243972903</v>
      </c>
      <c r="U86" s="45">
        <v>1477.451110839844</v>
      </c>
      <c r="V86" s="45">
        <v>1058.4449920654299</v>
      </c>
      <c r="W86" s="45">
        <v>1240.2567825317381</v>
      </c>
      <c r="X86" s="45">
        <v>1505.9629516601572</v>
      </c>
      <c r="Y86" s="45">
        <v>1554.4113464355469</v>
      </c>
      <c r="Z86" s="45">
        <v>1508.8998565673828</v>
      </c>
      <c r="AA86" s="45">
        <v>1625.417602539062</v>
      </c>
      <c r="AB86" s="45">
        <v>1455.3097686767578</v>
      </c>
      <c r="AC86" s="25"/>
      <c r="AD86" s="3"/>
    </row>
    <row r="87" spans="2:30" x14ac:dyDescent="0.25">
      <c r="B87" s="11"/>
      <c r="C87" s="63"/>
      <c r="D87" s="26">
        <v>15</v>
      </c>
      <c r="E87" s="45">
        <v>1402.717391967773</v>
      </c>
      <c r="F87" s="45">
        <v>1437.5638885498051</v>
      </c>
      <c r="G87" s="45">
        <v>1519.828033447267</v>
      </c>
      <c r="H87" s="45">
        <v>1433.02052307129</v>
      </c>
      <c r="I87" s="45">
        <v>1380.7696838378902</v>
      </c>
      <c r="J87" s="45">
        <v>1347.4380798339851</v>
      </c>
      <c r="K87" s="45">
        <v>1287.320678710938</v>
      </c>
      <c r="L87" s="45">
        <v>1176.2713012695322</v>
      </c>
      <c r="M87" s="45">
        <v>1237.866317749023</v>
      </c>
      <c r="N87" s="45">
        <v>1300.438400268554</v>
      </c>
      <c r="O87" s="45">
        <v>1448.2660217285152</v>
      </c>
      <c r="P87" s="45">
        <v>1544.247116088867</v>
      </c>
      <c r="Q87" s="45">
        <v>1475.791687011719</v>
      </c>
      <c r="R87" s="45">
        <v>1537.6697235107431</v>
      </c>
      <c r="S87" s="45">
        <v>1501.372833251952</v>
      </c>
      <c r="T87" s="45">
        <v>1365.9706115722661</v>
      </c>
      <c r="U87" s="45">
        <v>1262.246910095216</v>
      </c>
      <c r="V87" s="45">
        <v>1274.953720092773</v>
      </c>
      <c r="W87" s="45">
        <v>1146.5304794311519</v>
      </c>
      <c r="X87" s="45">
        <v>1331.045051574707</v>
      </c>
      <c r="Y87" s="45">
        <v>1534.082305908202</v>
      </c>
      <c r="Z87" s="45">
        <v>1504.2227325439449</v>
      </c>
      <c r="AA87" s="45">
        <v>1499.4187622070319</v>
      </c>
      <c r="AB87" s="45">
        <v>1507.5911560058589</v>
      </c>
      <c r="AC87" s="25"/>
      <c r="AD87" s="3"/>
    </row>
    <row r="88" spans="2:30" x14ac:dyDescent="0.25">
      <c r="B88" s="11"/>
      <c r="C88" s="63"/>
      <c r="D88" s="26">
        <v>16</v>
      </c>
      <c r="E88" s="45">
        <v>1437.8147583007819</v>
      </c>
      <c r="F88" s="45">
        <v>1374.2229156494141</v>
      </c>
      <c r="G88" s="45">
        <v>1338.5285797119141</v>
      </c>
      <c r="H88" s="45">
        <v>1296.7975463867181</v>
      </c>
      <c r="I88" s="45">
        <v>1264.392974853517</v>
      </c>
      <c r="J88" s="45">
        <v>1241.6884307861339</v>
      </c>
      <c r="K88" s="45">
        <v>1203.1016998291029</v>
      </c>
      <c r="L88" s="45">
        <v>1073.3720092773428</v>
      </c>
      <c r="M88" s="45">
        <v>1074.439331054687</v>
      </c>
      <c r="N88" s="45">
        <v>1115.204200744628</v>
      </c>
      <c r="O88" s="45">
        <v>1147.0451660156259</v>
      </c>
      <c r="P88" s="45">
        <v>1200.7461853027339</v>
      </c>
      <c r="Q88" s="45">
        <v>1192.075477600099</v>
      </c>
      <c r="R88" s="45">
        <v>1156.710189819335</v>
      </c>
      <c r="S88" s="45">
        <v>1271.0888748168941</v>
      </c>
      <c r="T88" s="45">
        <v>1315.9750137329102</v>
      </c>
      <c r="U88" s="45">
        <v>1254.099365234375</v>
      </c>
      <c r="V88" s="45">
        <v>1156.423095703125</v>
      </c>
      <c r="W88" s="45">
        <v>1133.386260986329</v>
      </c>
      <c r="X88" s="45">
        <v>1324.2846069335931</v>
      </c>
      <c r="Y88" s="45">
        <v>1458.41357421875</v>
      </c>
      <c r="Z88" s="45">
        <v>1458.3725585937491</v>
      </c>
      <c r="AA88" s="45">
        <v>1460.62892150879</v>
      </c>
      <c r="AB88" s="45">
        <v>1539.4313201904301</v>
      </c>
      <c r="AC88" s="25"/>
      <c r="AD88" s="3"/>
    </row>
    <row r="89" spans="2:30" x14ac:dyDescent="0.25">
      <c r="B89" s="11"/>
      <c r="C89" s="63"/>
      <c r="D89" s="26">
        <v>17</v>
      </c>
      <c r="E89" s="45">
        <v>1547.4681549072261</v>
      </c>
      <c r="F89" s="45">
        <v>1509.7376861572261</v>
      </c>
      <c r="G89" s="45">
        <v>1464.205520629883</v>
      </c>
      <c r="H89" s="45">
        <v>1431.7592773437509</v>
      </c>
      <c r="I89" s="45">
        <v>1357.309020996094</v>
      </c>
      <c r="J89" s="45">
        <v>1308.7230987548828</v>
      </c>
      <c r="K89" s="45">
        <v>1323.3822937011719</v>
      </c>
      <c r="L89" s="45">
        <v>1065.2209320068371</v>
      </c>
      <c r="M89" s="45">
        <v>1055.567825317383</v>
      </c>
      <c r="N89" s="45">
        <v>1109.0416793823251</v>
      </c>
      <c r="O89" s="45">
        <v>1111.244941711426</v>
      </c>
      <c r="P89" s="45">
        <v>1119.3216247558598</v>
      </c>
      <c r="Q89" s="45">
        <v>1063.4510040283199</v>
      </c>
      <c r="R89" s="45">
        <v>1045.590507507324</v>
      </c>
      <c r="S89" s="45">
        <v>1124.8727874755859</v>
      </c>
      <c r="T89" s="45">
        <v>1178.9451980590829</v>
      </c>
      <c r="U89" s="45">
        <v>1174.3014831542971</v>
      </c>
      <c r="V89" s="45">
        <v>1127.890563964844</v>
      </c>
      <c r="W89" s="45">
        <v>1091.0032043457031</v>
      </c>
      <c r="X89" s="45">
        <v>1289.320198059082</v>
      </c>
      <c r="Y89" s="45">
        <v>1467.1482391357431</v>
      </c>
      <c r="Z89" s="45">
        <v>1460.8426818847649</v>
      </c>
      <c r="AA89" s="45">
        <v>1450.0025329589839</v>
      </c>
      <c r="AB89" s="45">
        <v>1496.414199829102</v>
      </c>
      <c r="AC89" s="25"/>
      <c r="AD89" s="3"/>
    </row>
    <row r="90" spans="2:30" x14ac:dyDescent="0.25">
      <c r="B90" s="11"/>
      <c r="C90" s="63"/>
      <c r="D90" s="26">
        <v>18</v>
      </c>
      <c r="E90" s="45">
        <v>1483.696609497071</v>
      </c>
      <c r="F90" s="45">
        <v>1408.2202606201181</v>
      </c>
      <c r="G90" s="45">
        <v>1344.5538177490239</v>
      </c>
      <c r="H90" s="45">
        <v>1298.6114044189449</v>
      </c>
      <c r="I90" s="45">
        <v>1261.9491500854501</v>
      </c>
      <c r="J90" s="45">
        <v>1230.2854156494141</v>
      </c>
      <c r="K90" s="45">
        <v>1172.4768218994141</v>
      </c>
      <c r="L90" s="45">
        <v>1040.465454101562</v>
      </c>
      <c r="M90" s="45">
        <v>1132.289344787597</v>
      </c>
      <c r="N90" s="45">
        <v>1258.7142868042001</v>
      </c>
      <c r="O90" s="45">
        <v>1316.8718414306641</v>
      </c>
      <c r="P90" s="45">
        <v>1355.4335479736319</v>
      </c>
      <c r="Q90" s="45">
        <v>1294.597358703614</v>
      </c>
      <c r="R90" s="45">
        <v>1348.251060485841</v>
      </c>
      <c r="S90" s="45">
        <v>1466.8332519531259</v>
      </c>
      <c r="T90" s="45">
        <v>415.96096462011326</v>
      </c>
      <c r="U90" s="45">
        <v>606.99684453010536</v>
      </c>
      <c r="V90" s="45">
        <v>1069.0929908752439</v>
      </c>
      <c r="W90" s="45">
        <v>953.66633987426701</v>
      </c>
      <c r="X90" s="45">
        <v>1261.7066955566399</v>
      </c>
      <c r="Y90" s="45">
        <v>1594.0595703125009</v>
      </c>
      <c r="Z90" s="45">
        <v>1632.4404144287109</v>
      </c>
      <c r="AA90" s="45">
        <v>1489.392654418946</v>
      </c>
      <c r="AB90" s="45">
        <v>1458.1803283691399</v>
      </c>
      <c r="AC90" s="25"/>
      <c r="AD90" s="3"/>
    </row>
    <row r="91" spans="2:30" x14ac:dyDescent="0.25">
      <c r="B91" s="11"/>
      <c r="C91" s="63"/>
      <c r="D91" s="26">
        <v>19</v>
      </c>
      <c r="E91" s="45">
        <v>1385.0837173461919</v>
      </c>
      <c r="F91" s="45">
        <v>1506.055541992188</v>
      </c>
      <c r="G91" s="45">
        <v>1451.427536010742</v>
      </c>
      <c r="H91" s="45">
        <v>1389.1132507324219</v>
      </c>
      <c r="I91" s="45">
        <v>1338.9480743408199</v>
      </c>
      <c r="J91" s="45">
        <v>1292.700714111329</v>
      </c>
      <c r="K91" s="45">
        <v>1229.039985656739</v>
      </c>
      <c r="L91" s="45">
        <v>1047.1473541259761</v>
      </c>
      <c r="M91" s="45">
        <v>1179.184112548829</v>
      </c>
      <c r="N91" s="45">
        <v>1268.9320297241211</v>
      </c>
      <c r="O91" s="45">
        <v>1311.7263488769531</v>
      </c>
      <c r="P91" s="45">
        <v>1335.884399414062</v>
      </c>
      <c r="Q91" s="45">
        <v>1318.247886657716</v>
      </c>
      <c r="R91" s="45">
        <v>1366.7703552246089</v>
      </c>
      <c r="S91" s="45">
        <v>1481.7726898193371</v>
      </c>
      <c r="T91" s="45">
        <v>1524.0243072509761</v>
      </c>
      <c r="U91" s="45">
        <v>881.92691802978504</v>
      </c>
      <c r="V91" s="45">
        <v>1463.5025405883798</v>
      </c>
      <c r="W91" s="45">
        <v>1362.750732421875</v>
      </c>
      <c r="X91" s="45">
        <v>1522.9638977050781</v>
      </c>
      <c r="Y91" s="45">
        <v>1612.1551971435549</v>
      </c>
      <c r="Z91" s="45">
        <v>1634.001831054687</v>
      </c>
      <c r="AA91" s="45">
        <v>1633.33642578125</v>
      </c>
      <c r="AB91" s="45">
        <v>947.78382873535099</v>
      </c>
      <c r="AC91" s="25"/>
      <c r="AD91" s="3"/>
    </row>
    <row r="92" spans="2:30" x14ac:dyDescent="0.25">
      <c r="B92" s="11"/>
      <c r="C92" s="63"/>
      <c r="D92" s="26">
        <v>20</v>
      </c>
      <c r="E92" s="45">
        <v>0.65031433571130004</v>
      </c>
      <c r="F92" s="45">
        <v>1483.485015869142</v>
      </c>
      <c r="G92" s="45">
        <v>1509.9346618652348</v>
      </c>
      <c r="H92" s="45">
        <v>1442.9619903564449</v>
      </c>
      <c r="I92" s="45">
        <v>1394.9826049804681</v>
      </c>
      <c r="J92" s="45">
        <v>1352.7514495849609</v>
      </c>
      <c r="K92" s="45">
        <v>1291.3025970458989</v>
      </c>
      <c r="L92" s="45">
        <v>1150.5422058105469</v>
      </c>
      <c r="M92" s="45">
        <v>1351.37353515625</v>
      </c>
      <c r="N92" s="45">
        <v>1456.4936370849618</v>
      </c>
      <c r="O92" s="45">
        <v>1483.655197143554</v>
      </c>
      <c r="P92" s="45">
        <v>1532.2756958007808</v>
      </c>
      <c r="Q92" s="45">
        <v>1383.1551208496089</v>
      </c>
      <c r="R92" s="45">
        <v>1363.6692047119141</v>
      </c>
      <c r="S92" s="45">
        <v>1526.6899566650382</v>
      </c>
      <c r="T92" s="45">
        <v>523.96706771850597</v>
      </c>
      <c r="U92" s="45">
        <v>273.98001813888538</v>
      </c>
      <c r="V92" s="45">
        <v>1452.596008300781</v>
      </c>
      <c r="W92" s="45">
        <v>1362.282104492187</v>
      </c>
      <c r="X92" s="45">
        <v>1566.751358032227</v>
      </c>
      <c r="Y92" s="45">
        <v>1577.4295120239271</v>
      </c>
      <c r="Z92" s="45">
        <v>1118.7141237258913</v>
      </c>
      <c r="AA92" s="45">
        <v>1313.136352539058</v>
      </c>
      <c r="AB92" s="45">
        <v>1279.531623840332</v>
      </c>
      <c r="AC92" s="25"/>
      <c r="AD92" s="3"/>
    </row>
    <row r="93" spans="2:30" x14ac:dyDescent="0.25">
      <c r="B93" s="11"/>
      <c r="C93" s="63"/>
      <c r="D93" s="26">
        <v>21</v>
      </c>
      <c r="E93" s="45">
        <v>1349.6547698974621</v>
      </c>
      <c r="F93" s="45">
        <v>1576.0471343994132</v>
      </c>
      <c r="G93" s="45">
        <v>1522.0987854003911</v>
      </c>
      <c r="H93" s="45">
        <v>1488.019912719727</v>
      </c>
      <c r="I93" s="45">
        <v>1446.2250366210931</v>
      </c>
      <c r="J93" s="45">
        <v>1386.6385803222661</v>
      </c>
      <c r="K93" s="45">
        <v>1325.4530487060561</v>
      </c>
      <c r="L93" s="45">
        <v>1155.337280273437</v>
      </c>
      <c r="M93" s="45">
        <v>1181.7529678344731</v>
      </c>
      <c r="N93" s="45">
        <v>1024.6351127624509</v>
      </c>
      <c r="O93" s="45">
        <v>1111.9952011108389</v>
      </c>
      <c r="P93" s="45">
        <v>1370.2669830322261</v>
      </c>
      <c r="Q93" s="45">
        <v>1272.8265838623049</v>
      </c>
      <c r="R93" s="45">
        <v>1087.375297546386</v>
      </c>
      <c r="S93" s="45">
        <v>996.29756164550906</v>
      </c>
      <c r="T93" s="45">
        <v>896.02365493774403</v>
      </c>
      <c r="U93" s="45">
        <v>886.36510848999001</v>
      </c>
      <c r="V93" s="45">
        <v>879.19550323486305</v>
      </c>
      <c r="W93" s="45">
        <v>902.6706733703611</v>
      </c>
      <c r="X93" s="45">
        <v>952.80817413330101</v>
      </c>
      <c r="Y93" s="45">
        <v>978.30824279785088</v>
      </c>
      <c r="Z93" s="45">
        <v>979.24873352050804</v>
      </c>
      <c r="AA93" s="45">
        <v>975.24897003173805</v>
      </c>
      <c r="AB93" s="45">
        <v>981.54234313964889</v>
      </c>
      <c r="AC93" s="25"/>
      <c r="AD93" s="3"/>
    </row>
    <row r="94" spans="2:30" x14ac:dyDescent="0.25">
      <c r="B94" s="11"/>
      <c r="C94" s="63"/>
      <c r="D94" s="26">
        <v>22</v>
      </c>
      <c r="E94" s="45">
        <v>961.43210601806595</v>
      </c>
      <c r="F94" s="45">
        <v>933.91132354736305</v>
      </c>
      <c r="G94" s="45">
        <v>908.28590393066406</v>
      </c>
      <c r="H94" s="45">
        <v>889.28314208984398</v>
      </c>
      <c r="I94" s="45">
        <v>878.95713043212891</v>
      </c>
      <c r="J94" s="45">
        <v>870.05208206176803</v>
      </c>
      <c r="K94" s="45">
        <v>840.43495941162109</v>
      </c>
      <c r="L94" s="45">
        <v>760.13652038574207</v>
      </c>
      <c r="M94" s="45">
        <v>819.76197814941406</v>
      </c>
      <c r="N94" s="45">
        <v>936.2997741699221</v>
      </c>
      <c r="O94" s="45">
        <v>933.640537261963</v>
      </c>
      <c r="P94" s="45">
        <v>963.28110122680698</v>
      </c>
      <c r="Q94" s="45">
        <v>971.26588058471702</v>
      </c>
      <c r="R94" s="45">
        <v>933.98240661621094</v>
      </c>
      <c r="S94" s="45">
        <v>993.74385833740303</v>
      </c>
      <c r="T94" s="45">
        <v>1035.4993209838869</v>
      </c>
      <c r="U94" s="45">
        <v>1030.043014526367</v>
      </c>
      <c r="V94" s="45">
        <v>949.07731628418003</v>
      </c>
      <c r="W94" s="45">
        <v>903.62387466430698</v>
      </c>
      <c r="X94" s="45">
        <v>1034.491104125977</v>
      </c>
      <c r="Y94" s="45">
        <v>1169.2531967163081</v>
      </c>
      <c r="Z94" s="45">
        <v>1158.114479064941</v>
      </c>
      <c r="AA94" s="45">
        <v>1183.877136230469</v>
      </c>
      <c r="AB94" s="45">
        <v>1218.325309753418</v>
      </c>
      <c r="AC94" s="25"/>
      <c r="AD94" s="3"/>
    </row>
    <row r="95" spans="2:30" x14ac:dyDescent="0.25">
      <c r="B95" s="11"/>
      <c r="C95" s="63"/>
      <c r="D95" s="26">
        <v>23</v>
      </c>
      <c r="E95" s="45">
        <v>1188.265830993653</v>
      </c>
      <c r="F95" s="45">
        <v>1133.366165161133</v>
      </c>
      <c r="G95" s="45">
        <v>1105.3131561279301</v>
      </c>
      <c r="H95" s="45">
        <v>1040.5039901733401</v>
      </c>
      <c r="I95" s="45">
        <v>988.58009338378906</v>
      </c>
      <c r="J95" s="45">
        <v>960.85486602783203</v>
      </c>
      <c r="K95" s="45">
        <v>919.73195648193303</v>
      </c>
      <c r="L95" s="45">
        <v>810.95568084716797</v>
      </c>
      <c r="M95" s="45">
        <v>835.89963150024403</v>
      </c>
      <c r="N95" s="45">
        <v>870.69880676269509</v>
      </c>
      <c r="O95" s="45">
        <v>886.24230575561603</v>
      </c>
      <c r="P95" s="45">
        <v>926.76715087890693</v>
      </c>
      <c r="Q95" s="45">
        <v>933.53717803955101</v>
      </c>
      <c r="R95" s="45">
        <v>960.66367721557697</v>
      </c>
      <c r="S95" s="45">
        <v>1037.4572219848628</v>
      </c>
      <c r="T95" s="45">
        <v>1049.5077819824221</v>
      </c>
      <c r="U95" s="45">
        <v>1006.391777038574</v>
      </c>
      <c r="V95" s="45">
        <v>980.35217666625999</v>
      </c>
      <c r="W95" s="45">
        <v>921.95829010009697</v>
      </c>
      <c r="X95" s="45">
        <v>1060.8077926635749</v>
      </c>
      <c r="Y95" s="45">
        <v>1191.2639465332029</v>
      </c>
      <c r="Z95" s="45">
        <v>1194.401298522949</v>
      </c>
      <c r="AA95" s="45">
        <v>1204.452270507813</v>
      </c>
      <c r="AB95" s="45">
        <v>1215.2489318847661</v>
      </c>
      <c r="AC95" s="25"/>
      <c r="AD95" s="3"/>
    </row>
    <row r="96" spans="2:30" x14ac:dyDescent="0.25">
      <c r="B96" s="11"/>
      <c r="C96" s="63"/>
      <c r="D96" s="26">
        <v>24</v>
      </c>
      <c r="E96" s="45">
        <v>1183.1239395141602</v>
      </c>
      <c r="F96" s="45">
        <v>1159.9490280151369</v>
      </c>
      <c r="G96" s="45">
        <v>1117.108764648438</v>
      </c>
      <c r="H96" s="45">
        <v>1085.402664184571</v>
      </c>
      <c r="I96" s="45">
        <v>1046.114814758301</v>
      </c>
      <c r="J96" s="45">
        <v>1016.008781433106</v>
      </c>
      <c r="K96" s="45">
        <v>988.37359619140602</v>
      </c>
      <c r="L96" s="45">
        <v>868.39464569091797</v>
      </c>
      <c r="M96" s="45">
        <v>868.10845947265602</v>
      </c>
      <c r="N96" s="45">
        <v>872.90580749511696</v>
      </c>
      <c r="O96" s="45">
        <v>816.60918045044002</v>
      </c>
      <c r="P96" s="45">
        <v>779.00988006591797</v>
      </c>
      <c r="Q96" s="45">
        <v>782.82711791992199</v>
      </c>
      <c r="R96" s="45">
        <v>807.19921875</v>
      </c>
      <c r="S96" s="45">
        <v>900.80074310302803</v>
      </c>
      <c r="T96" s="45">
        <v>961.93070983886707</v>
      </c>
      <c r="U96" s="45">
        <v>910.07192993163994</v>
      </c>
      <c r="V96" s="45">
        <v>835.4702606201181</v>
      </c>
      <c r="W96" s="45">
        <v>832.64069747924805</v>
      </c>
      <c r="X96" s="45">
        <v>995.04518890380803</v>
      </c>
      <c r="Y96" s="45">
        <v>1115.1098937988279</v>
      </c>
      <c r="Z96" s="45">
        <v>1135.396240234375</v>
      </c>
      <c r="AA96" s="45">
        <v>1105.1447753906259</v>
      </c>
      <c r="AB96" s="45">
        <v>1176.150749206543</v>
      </c>
      <c r="AC96" s="25"/>
      <c r="AD96" s="3"/>
    </row>
    <row r="97" spans="2:30" x14ac:dyDescent="0.25">
      <c r="B97" s="11"/>
      <c r="C97" s="63"/>
      <c r="D97" s="26">
        <v>25</v>
      </c>
      <c r="E97" s="45">
        <v>1176.1027755737309</v>
      </c>
      <c r="F97" s="45">
        <v>1137.4406204223628</v>
      </c>
      <c r="G97" s="45">
        <v>1093.75658416748</v>
      </c>
      <c r="H97" s="45">
        <v>1052.9267425537109</v>
      </c>
      <c r="I97" s="45">
        <v>1021.2265625</v>
      </c>
      <c r="J97" s="45">
        <v>994.14937591552712</v>
      </c>
      <c r="K97" s="45">
        <v>949.187782287598</v>
      </c>
      <c r="L97" s="45">
        <v>839.06174468994197</v>
      </c>
      <c r="M97" s="45">
        <v>903.13796997070403</v>
      </c>
      <c r="N97" s="45">
        <v>965.05061340332099</v>
      </c>
      <c r="O97" s="45">
        <v>977.50480651855401</v>
      </c>
      <c r="P97" s="45">
        <v>960.839881896973</v>
      </c>
      <c r="Q97" s="45">
        <v>914.65250778198299</v>
      </c>
      <c r="R97" s="45">
        <v>944.11552047729504</v>
      </c>
      <c r="S97" s="45">
        <v>992.30636215210006</v>
      </c>
      <c r="T97" s="45">
        <v>1028.228282928467</v>
      </c>
      <c r="U97" s="45">
        <v>1053.515544891357</v>
      </c>
      <c r="V97" s="45">
        <v>1056.2018737792971</v>
      </c>
      <c r="W97" s="45">
        <v>923.60157775878906</v>
      </c>
      <c r="X97" s="45">
        <v>1053.9410171508789</v>
      </c>
      <c r="Y97" s="45">
        <v>1214.542861938477</v>
      </c>
      <c r="Z97" s="45">
        <v>1199.0018997192378</v>
      </c>
      <c r="AA97" s="45">
        <v>1216.2891006469731</v>
      </c>
      <c r="AB97" s="45">
        <v>1202.9705200195319</v>
      </c>
      <c r="AC97" s="25"/>
      <c r="AD97" s="3"/>
    </row>
    <row r="98" spans="2:30" x14ac:dyDescent="0.25">
      <c r="B98" s="11"/>
      <c r="C98" s="63"/>
      <c r="D98" s="26">
        <v>26</v>
      </c>
      <c r="E98" s="45">
        <v>1170.479377746582</v>
      </c>
      <c r="F98" s="45">
        <v>1118.732864379883</v>
      </c>
      <c r="G98" s="45">
        <v>1063.0763244628899</v>
      </c>
      <c r="H98" s="45">
        <v>1015.843330383301</v>
      </c>
      <c r="I98" s="45">
        <v>985.89265441894509</v>
      </c>
      <c r="J98" s="45">
        <v>953.81309509277401</v>
      </c>
      <c r="K98" s="45">
        <v>918.88501739501999</v>
      </c>
      <c r="L98" s="45">
        <v>802.00759887695301</v>
      </c>
      <c r="M98" s="45">
        <v>912.44081115722702</v>
      </c>
      <c r="N98" s="45">
        <v>1022.3206481933589</v>
      </c>
      <c r="O98" s="45">
        <v>1081.19409942627</v>
      </c>
      <c r="P98" s="45">
        <v>1094.806327819824</v>
      </c>
      <c r="Q98" s="45">
        <v>1078.262893676758</v>
      </c>
      <c r="R98" s="45">
        <v>1110.2971115112309</v>
      </c>
      <c r="S98" s="45">
        <v>1218.1719741821289</v>
      </c>
      <c r="T98" s="45">
        <v>1237.2605361938479</v>
      </c>
      <c r="U98" s="45">
        <v>1242.703010559082</v>
      </c>
      <c r="V98" s="45">
        <v>1182.0366439819329</v>
      </c>
      <c r="W98" s="45">
        <v>1070.3376083374019</v>
      </c>
      <c r="X98" s="45">
        <v>1200.8031463623051</v>
      </c>
      <c r="Y98" s="45">
        <v>1389.2367858886721</v>
      </c>
      <c r="Z98" s="45">
        <v>769.01632308959904</v>
      </c>
      <c r="AA98" s="45">
        <v>956.49174499511696</v>
      </c>
      <c r="AB98" s="45">
        <v>1078.610440254211</v>
      </c>
      <c r="AC98" s="25"/>
      <c r="AD98" s="3"/>
    </row>
    <row r="99" spans="2:30" x14ac:dyDescent="0.25">
      <c r="B99" s="11"/>
      <c r="C99" s="63"/>
      <c r="D99" s="26">
        <v>27</v>
      </c>
      <c r="E99" s="45">
        <v>1087.372028350831</v>
      </c>
      <c r="F99" s="45">
        <v>1031.533264160156</v>
      </c>
      <c r="G99" s="45">
        <v>1119.2662906646731</v>
      </c>
      <c r="H99" s="45">
        <v>1129.7245941162109</v>
      </c>
      <c r="I99" s="45">
        <v>635.19106483459461</v>
      </c>
      <c r="J99" s="45">
        <v>738.02244567871105</v>
      </c>
      <c r="K99" s="45">
        <v>587.53236961364712</v>
      </c>
      <c r="L99" s="45">
        <v>897.91198730468705</v>
      </c>
      <c r="M99" s="45">
        <v>984.69329071044899</v>
      </c>
      <c r="N99" s="45">
        <v>1049.9318313598631</v>
      </c>
      <c r="O99" s="45">
        <v>1100.46947479248</v>
      </c>
      <c r="P99" s="45">
        <v>1123.277160644531</v>
      </c>
      <c r="Q99" s="45">
        <v>1102.0051422119141</v>
      </c>
      <c r="R99" s="45">
        <v>1163.7554779052741</v>
      </c>
      <c r="S99" s="45">
        <v>1253.664749145508</v>
      </c>
      <c r="T99" s="45">
        <v>1285.076538085937</v>
      </c>
      <c r="U99" s="45">
        <v>1266.5254211425781</v>
      </c>
      <c r="V99" s="45">
        <v>1187.0842819213869</v>
      </c>
      <c r="W99" s="45">
        <v>1074.7971496582029</v>
      </c>
      <c r="X99" s="45">
        <v>1237.2573776245119</v>
      </c>
      <c r="Y99" s="45">
        <v>1426.635299682619</v>
      </c>
      <c r="Z99" s="45">
        <v>256.11202389001869</v>
      </c>
      <c r="AA99" s="45">
        <v>833.65805816650402</v>
      </c>
      <c r="AB99" s="45">
        <v>1143.9465179443359</v>
      </c>
      <c r="AC99" s="25"/>
      <c r="AD99" s="3"/>
    </row>
    <row r="100" spans="2:30" x14ac:dyDescent="0.25">
      <c r="B100" s="11"/>
      <c r="C100" s="63"/>
      <c r="D100" s="26">
        <v>28</v>
      </c>
      <c r="E100" s="45">
        <v>1211.774658203125</v>
      </c>
      <c r="F100" s="45">
        <v>1147.1461868286131</v>
      </c>
      <c r="G100" s="45">
        <v>405.18976593017499</v>
      </c>
      <c r="H100" s="45">
        <v>1074.895454406739</v>
      </c>
      <c r="I100" s="45">
        <v>1122.121162414551</v>
      </c>
      <c r="J100" s="45">
        <v>1079.696464538574</v>
      </c>
      <c r="K100" s="45">
        <v>1030.8236999511719</v>
      </c>
      <c r="L100" s="45">
        <v>903.06462478637695</v>
      </c>
      <c r="M100" s="45">
        <v>982.04646301269599</v>
      </c>
      <c r="N100" s="45">
        <v>1121.7838821411131</v>
      </c>
      <c r="O100" s="45">
        <v>1150.7169418334961</v>
      </c>
      <c r="P100" s="45">
        <v>1139.735221862793</v>
      </c>
      <c r="Q100" s="45">
        <v>1125.649612426758</v>
      </c>
      <c r="R100" s="45">
        <v>1196.156448364258</v>
      </c>
      <c r="S100" s="45">
        <v>1273.641403198242</v>
      </c>
      <c r="T100" s="45">
        <v>1288.351989746094</v>
      </c>
      <c r="U100" s="45">
        <v>1259.3290176391599</v>
      </c>
      <c r="V100" s="45">
        <v>1177.099472045898</v>
      </c>
      <c r="W100" s="45">
        <v>1048.175224304199</v>
      </c>
      <c r="X100" s="45">
        <v>1225.993774414063</v>
      </c>
      <c r="Y100" s="45">
        <v>1358.661933898926</v>
      </c>
      <c r="Z100" s="45">
        <v>1396.3111801147461</v>
      </c>
      <c r="AA100" s="45">
        <v>1380.148216247559</v>
      </c>
      <c r="AB100" s="45">
        <v>1332.52392578125</v>
      </c>
      <c r="AC100" s="25"/>
      <c r="AD100" s="3"/>
    </row>
    <row r="101" spans="2:30" x14ac:dyDescent="0.25">
      <c r="B101" s="11"/>
      <c r="C101" s="63"/>
      <c r="D101" s="26">
        <v>29</v>
      </c>
      <c r="E101" s="45">
        <v>1290.4466400146489</v>
      </c>
      <c r="F101" s="45">
        <v>1223.7885818481441</v>
      </c>
      <c r="G101" s="45">
        <v>1192.3605804443359</v>
      </c>
      <c r="H101" s="45">
        <v>1146.5138092041011</v>
      </c>
      <c r="I101" s="45">
        <v>1104.1464920043941</v>
      </c>
      <c r="J101" s="45">
        <v>1061.6542129516602</v>
      </c>
      <c r="K101" s="45">
        <v>979.90795135498001</v>
      </c>
      <c r="L101" s="45">
        <v>863.30311584472588</v>
      </c>
      <c r="M101" s="45">
        <v>785.85397720336891</v>
      </c>
      <c r="N101" s="45">
        <v>795.03951263427803</v>
      </c>
      <c r="O101" s="45">
        <v>802.67961502075207</v>
      </c>
      <c r="P101" s="45">
        <v>807.30367660522506</v>
      </c>
      <c r="Q101" s="45">
        <v>790.43003463745106</v>
      </c>
      <c r="R101" s="45">
        <v>744.53142166137707</v>
      </c>
      <c r="S101" s="45">
        <v>712.648281097412</v>
      </c>
      <c r="T101" s="45">
        <v>704.43108749389694</v>
      </c>
      <c r="U101" s="45">
        <v>718.02212524414097</v>
      </c>
      <c r="V101" s="45">
        <v>727.42897033691406</v>
      </c>
      <c r="W101" s="45">
        <v>721.39542388916004</v>
      </c>
      <c r="X101" s="45">
        <v>844.08549118042004</v>
      </c>
      <c r="Y101" s="45">
        <v>881.91004180908203</v>
      </c>
      <c r="Z101" s="45">
        <v>876.46723175048794</v>
      </c>
      <c r="AA101" s="45">
        <v>864.52793884277298</v>
      </c>
      <c r="AB101" s="45">
        <v>879.31571960449298</v>
      </c>
      <c r="AC101" s="25"/>
      <c r="AD101" s="3"/>
    </row>
    <row r="102" spans="2:30" x14ac:dyDescent="0.25">
      <c r="B102" s="11"/>
      <c r="C102" s="63"/>
      <c r="D102" s="26">
        <v>30</v>
      </c>
      <c r="E102" s="45">
        <v>879.35370254516602</v>
      </c>
      <c r="F102" s="45">
        <v>866.84313583374103</v>
      </c>
      <c r="G102" s="45">
        <v>834.7822265625</v>
      </c>
      <c r="H102" s="45">
        <v>821.06112670898494</v>
      </c>
      <c r="I102" s="45">
        <v>823.38912963867199</v>
      </c>
      <c r="J102" s="45">
        <v>813.05118560791004</v>
      </c>
      <c r="K102" s="45">
        <v>801.19119262695301</v>
      </c>
      <c r="L102" s="45">
        <v>730.82732009887695</v>
      </c>
      <c r="M102" s="45">
        <v>734.37017822265602</v>
      </c>
      <c r="N102" s="45">
        <v>760.26426315307594</v>
      </c>
      <c r="O102" s="45">
        <v>746.38428497314499</v>
      </c>
      <c r="P102" s="45">
        <v>730.63841247558605</v>
      </c>
      <c r="Q102" s="45">
        <v>723.23283004760708</v>
      </c>
      <c r="R102" s="45">
        <v>768.92518234252998</v>
      </c>
      <c r="S102" s="45">
        <v>785.02437973022506</v>
      </c>
      <c r="T102" s="45">
        <v>780.31128311157295</v>
      </c>
      <c r="U102" s="45">
        <v>806.89967346191395</v>
      </c>
      <c r="V102" s="45">
        <v>811.98005676269599</v>
      </c>
      <c r="W102" s="45">
        <v>802.73072814941406</v>
      </c>
      <c r="X102" s="45">
        <v>937.71817016601494</v>
      </c>
      <c r="Y102" s="45">
        <v>1004.5203094482431</v>
      </c>
      <c r="Z102" s="45">
        <v>972.33023071289108</v>
      </c>
      <c r="AA102" s="45">
        <v>950.40924072265705</v>
      </c>
      <c r="AB102" s="45">
        <v>1006.5316543579111</v>
      </c>
      <c r="AC102" s="25"/>
      <c r="AD102" s="3"/>
    </row>
    <row r="103" spans="2:30" x14ac:dyDescent="0.25">
      <c r="B103" s="11"/>
      <c r="C103" s="63"/>
      <c r="D103" s="27">
        <v>31</v>
      </c>
      <c r="E103" s="45">
        <v>1039.434257507324</v>
      </c>
      <c r="F103" s="45">
        <v>1034.5118179321289</v>
      </c>
      <c r="G103" s="45">
        <v>1008.899513244629</v>
      </c>
      <c r="H103" s="45">
        <v>978.36607360839889</v>
      </c>
      <c r="I103" s="45">
        <v>944.2546691894529</v>
      </c>
      <c r="J103" s="45">
        <v>913.14662551879894</v>
      </c>
      <c r="K103" s="45">
        <v>890.99034881591797</v>
      </c>
      <c r="L103" s="45">
        <v>808.72029876709007</v>
      </c>
      <c r="M103" s="45">
        <v>798.07783889770496</v>
      </c>
      <c r="N103" s="45">
        <v>842.22414016723701</v>
      </c>
      <c r="O103" s="45">
        <v>858.85379028320301</v>
      </c>
      <c r="P103" s="45">
        <v>850.32919311523494</v>
      </c>
      <c r="Q103" s="45">
        <v>863.35368728637707</v>
      </c>
      <c r="R103" s="45">
        <v>882.09990692138695</v>
      </c>
      <c r="S103" s="45">
        <v>870.00616455078102</v>
      </c>
      <c r="T103" s="45">
        <v>843.83634185790993</v>
      </c>
      <c r="U103" s="45">
        <v>841.96541595459007</v>
      </c>
      <c r="V103" s="45">
        <v>824.41638946533203</v>
      </c>
      <c r="W103" s="45">
        <v>807.74736404418991</v>
      </c>
      <c r="X103" s="45">
        <v>987.42231750488202</v>
      </c>
      <c r="Y103" s="45">
        <v>1081.6622161865239</v>
      </c>
      <c r="Z103" s="45">
        <v>1086.0881729125981</v>
      </c>
      <c r="AA103" s="45">
        <v>1022.932647705079</v>
      </c>
      <c r="AB103" s="45">
        <v>1088.8930892944329</v>
      </c>
      <c r="AC103" s="25"/>
      <c r="AD103" s="3"/>
    </row>
    <row r="104" spans="2:30" ht="15.75" thickBot="1" x14ac:dyDescent="0.3">
      <c r="B104" s="11"/>
      <c r="C104" s="63"/>
      <c r="D104" s="29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7"/>
      <c r="AC104" s="30"/>
      <c r="AD104" s="3"/>
    </row>
    <row r="105" spans="2:30" x14ac:dyDescent="0.25">
      <c r="B105" s="11"/>
      <c r="C105" s="48" t="s">
        <v>32</v>
      </c>
      <c r="D105" s="34">
        <v>1</v>
      </c>
      <c r="E105" s="45">
        <v>1159.323173522949</v>
      </c>
      <c r="F105" s="45">
        <v>1147.280700683594</v>
      </c>
      <c r="G105" s="45">
        <v>1112.720252990722</v>
      </c>
      <c r="H105" s="45">
        <v>1076.7887039184579</v>
      </c>
      <c r="I105" s="45">
        <v>1042.300315856934</v>
      </c>
      <c r="J105" s="45">
        <v>1006.512306213379</v>
      </c>
      <c r="K105" s="45">
        <v>956.78636932373104</v>
      </c>
      <c r="L105" s="45">
        <v>845.46224975585892</v>
      </c>
      <c r="M105" s="45">
        <v>926.20193099975597</v>
      </c>
      <c r="N105" s="45">
        <v>1010.082454681396</v>
      </c>
      <c r="O105" s="45">
        <v>1083.402759552002</v>
      </c>
      <c r="P105" s="45">
        <v>1110.330249786377</v>
      </c>
      <c r="Q105" s="45">
        <v>1076.071025848388</v>
      </c>
      <c r="R105" s="45">
        <v>1108.4326553344731</v>
      </c>
      <c r="S105" s="45">
        <v>629.28332519531205</v>
      </c>
      <c r="T105" s="45">
        <v>905.33992004394509</v>
      </c>
      <c r="U105" s="45">
        <v>989.29642868042004</v>
      </c>
      <c r="V105" s="45">
        <v>1236.1812438964848</v>
      </c>
      <c r="W105" s="45">
        <v>1086.8187408447261</v>
      </c>
      <c r="X105" s="45">
        <v>1190.68872833252</v>
      </c>
      <c r="Y105" s="45">
        <v>1312.294784545898</v>
      </c>
      <c r="Z105" s="45">
        <v>794.21217572689</v>
      </c>
      <c r="AA105" s="45">
        <v>660.89566040039097</v>
      </c>
      <c r="AB105" s="45">
        <v>1137.1128749847419</v>
      </c>
      <c r="AC105" s="25"/>
      <c r="AD105" s="3"/>
    </row>
    <row r="106" spans="2:30" x14ac:dyDescent="0.25">
      <c r="B106" s="11"/>
      <c r="C106" s="48"/>
      <c r="D106" s="26">
        <v>2</v>
      </c>
      <c r="E106" s="45">
        <v>1111.9432678222649</v>
      </c>
      <c r="F106" s="45">
        <v>950.8073654174807</v>
      </c>
      <c r="G106" s="45">
        <v>1039.1867580413821</v>
      </c>
      <c r="H106" s="45">
        <v>1092.5665512084961</v>
      </c>
      <c r="I106" s="45">
        <v>1070.178039550781</v>
      </c>
      <c r="J106" s="45">
        <v>1036.1955261230471</v>
      </c>
      <c r="K106" s="45">
        <v>997.03941345214798</v>
      </c>
      <c r="L106" s="45">
        <v>870.19395065307708</v>
      </c>
      <c r="M106" s="45">
        <v>924.87654876709007</v>
      </c>
      <c r="N106" s="45">
        <v>917.61040496826195</v>
      </c>
      <c r="O106" s="45">
        <v>1177.8348770141602</v>
      </c>
      <c r="P106" s="45">
        <v>1248.0637054443359</v>
      </c>
      <c r="Q106" s="45">
        <v>1154.5312881469731</v>
      </c>
      <c r="R106" s="45">
        <v>1095.316722869873</v>
      </c>
      <c r="S106" s="45">
        <v>967.06263732910202</v>
      </c>
      <c r="T106" s="45">
        <v>1011.8493881225585</v>
      </c>
      <c r="U106" s="45">
        <v>1199.2109985351569</v>
      </c>
      <c r="V106" s="45">
        <v>1157.4478225707999</v>
      </c>
      <c r="W106" s="45">
        <v>1047.1377563476572</v>
      </c>
      <c r="X106" s="45">
        <v>1252.8027801513672</v>
      </c>
      <c r="Y106" s="45">
        <v>964.01383590698197</v>
      </c>
      <c r="Z106" s="45">
        <v>1307.7690505981441</v>
      </c>
      <c r="AA106" s="45">
        <v>1298.8318862915041</v>
      </c>
      <c r="AB106" s="45">
        <v>1293.022521972656</v>
      </c>
      <c r="AC106" s="25"/>
      <c r="AD106" s="3"/>
    </row>
    <row r="107" spans="2:30" x14ac:dyDescent="0.25">
      <c r="B107" s="11"/>
      <c r="C107" s="48"/>
      <c r="D107" s="26">
        <v>3</v>
      </c>
      <c r="E107" s="45">
        <v>1245.974983215332</v>
      </c>
      <c r="F107" s="45">
        <v>1190.9859313964839</v>
      </c>
      <c r="G107" s="45">
        <v>1143.2261657714851</v>
      </c>
      <c r="H107" s="45">
        <v>1110.7247543334959</v>
      </c>
      <c r="I107" s="45">
        <v>1071.9457855224609</v>
      </c>
      <c r="J107" s="45">
        <v>1048.0259704589839</v>
      </c>
      <c r="K107" s="45">
        <v>1003.821281433106</v>
      </c>
      <c r="L107" s="45">
        <v>903.80626296997093</v>
      </c>
      <c r="M107" s="45">
        <v>959.03581237792991</v>
      </c>
      <c r="N107" s="45">
        <v>1039.101699829102</v>
      </c>
      <c r="O107" s="45">
        <v>1058.6325378417969</v>
      </c>
      <c r="P107" s="45">
        <v>1103.397163391114</v>
      </c>
      <c r="Q107" s="45">
        <v>1107.676803588867</v>
      </c>
      <c r="R107" s="45">
        <v>912.18279075622502</v>
      </c>
      <c r="S107" s="45">
        <v>1203.8056335449219</v>
      </c>
      <c r="T107" s="45">
        <v>1271.982177734375</v>
      </c>
      <c r="U107" s="45">
        <v>1166.2748031616211</v>
      </c>
      <c r="V107" s="45">
        <v>1060.348693847656</v>
      </c>
      <c r="W107" s="45">
        <v>922.79483032226506</v>
      </c>
      <c r="X107" s="45">
        <v>1021.203681945801</v>
      </c>
      <c r="Y107" s="45">
        <v>1116.329856872559</v>
      </c>
      <c r="Z107" s="45">
        <v>1125.1567153930669</v>
      </c>
      <c r="AA107" s="45">
        <v>1124.790397644043</v>
      </c>
      <c r="AB107" s="45">
        <v>1113.2582931518559</v>
      </c>
      <c r="AC107" s="25"/>
      <c r="AD107" s="3"/>
    </row>
    <row r="108" spans="2:30" x14ac:dyDescent="0.25">
      <c r="B108" s="11"/>
      <c r="C108" s="48"/>
      <c r="D108" s="26">
        <v>4</v>
      </c>
      <c r="E108" s="45">
        <v>1090.392387390136</v>
      </c>
      <c r="F108" s="45">
        <v>1061.9337387084961</v>
      </c>
      <c r="G108" s="45">
        <v>1034.727813720704</v>
      </c>
      <c r="H108" s="45">
        <v>1014.485527038574</v>
      </c>
      <c r="I108" s="45">
        <v>990.833251953125</v>
      </c>
      <c r="J108" s="45">
        <v>964.91693878173805</v>
      </c>
      <c r="K108" s="45">
        <v>938.42014312744095</v>
      </c>
      <c r="L108" s="45">
        <v>818.64507675170898</v>
      </c>
      <c r="M108" s="45">
        <v>864.48168182373001</v>
      </c>
      <c r="N108" s="45">
        <v>952.22795867919899</v>
      </c>
      <c r="O108" s="45">
        <v>1010.534362792969</v>
      </c>
      <c r="P108" s="45">
        <v>982.42465209961006</v>
      </c>
      <c r="Q108" s="45">
        <v>945.68150711059593</v>
      </c>
      <c r="R108" s="45">
        <v>940.35276412963901</v>
      </c>
      <c r="S108" s="45">
        <v>1062.7826843261719</v>
      </c>
      <c r="T108" s="45">
        <v>1102.52099609375</v>
      </c>
      <c r="U108" s="45">
        <v>1055.3663139343262</v>
      </c>
      <c r="V108" s="45">
        <v>973.86727905273403</v>
      </c>
      <c r="W108" s="45">
        <v>934.72369384765693</v>
      </c>
      <c r="X108" s="45">
        <v>1106.4515838623051</v>
      </c>
      <c r="Y108" s="45">
        <v>1114.2704772949219</v>
      </c>
      <c r="Z108" s="45">
        <v>1067.8021011352541</v>
      </c>
      <c r="AA108" s="45">
        <v>1072.0220642089839</v>
      </c>
      <c r="AB108" s="45">
        <v>1139.405403137207</v>
      </c>
      <c r="AC108" s="25"/>
      <c r="AD108" s="3"/>
    </row>
    <row r="109" spans="2:30" x14ac:dyDescent="0.25">
      <c r="B109" s="11"/>
      <c r="C109" s="48"/>
      <c r="D109" s="26">
        <v>5</v>
      </c>
      <c r="E109" s="45">
        <v>1188.3250045776369</v>
      </c>
      <c r="F109" s="45">
        <v>1174.4273300170901</v>
      </c>
      <c r="G109" s="45">
        <v>1138.3491058349609</v>
      </c>
      <c r="H109" s="45">
        <v>1102.9962463378911</v>
      </c>
      <c r="I109" s="45">
        <v>1079.8300628662109</v>
      </c>
      <c r="J109" s="45">
        <v>1054.927131652832</v>
      </c>
      <c r="K109" s="45">
        <v>1028.228576660156</v>
      </c>
      <c r="L109" s="45">
        <v>906.12242507934593</v>
      </c>
      <c r="M109" s="45">
        <v>921.92758941650402</v>
      </c>
      <c r="N109" s="45">
        <v>964.06581878662109</v>
      </c>
      <c r="O109" s="45">
        <v>998.812061309814</v>
      </c>
      <c r="P109" s="45">
        <v>1008.1721305847169</v>
      </c>
      <c r="Q109" s="45">
        <v>986.15485763549805</v>
      </c>
      <c r="R109" s="45">
        <v>1000.839290618896</v>
      </c>
      <c r="S109" s="45">
        <v>1074.7831344604501</v>
      </c>
      <c r="T109" s="45">
        <v>1107.029190063477</v>
      </c>
      <c r="U109" s="45">
        <v>1099.9490432739251</v>
      </c>
      <c r="V109" s="45">
        <v>1067.0219955444331</v>
      </c>
      <c r="W109" s="45">
        <v>1012.387184143066</v>
      </c>
      <c r="X109" s="45">
        <v>1160.539268493653</v>
      </c>
      <c r="Y109" s="45">
        <v>1126.8519577980051</v>
      </c>
      <c r="Z109" s="45">
        <v>950.41783142089798</v>
      </c>
      <c r="AA109" s="45">
        <v>1223.0602188110352</v>
      </c>
      <c r="AB109" s="45">
        <v>1329.513015747071</v>
      </c>
      <c r="AC109" s="25"/>
      <c r="AD109" s="3"/>
    </row>
    <row r="110" spans="2:30" x14ac:dyDescent="0.25">
      <c r="B110" s="11"/>
      <c r="C110" s="48"/>
      <c r="D110" s="26">
        <v>6</v>
      </c>
      <c r="E110" s="45">
        <v>1322.6020660400391</v>
      </c>
      <c r="F110" s="45">
        <v>1277.9441452026369</v>
      </c>
      <c r="G110" s="45">
        <v>1233.873603820801</v>
      </c>
      <c r="H110" s="45">
        <v>1183.993698120117</v>
      </c>
      <c r="I110" s="45">
        <v>1156.9341354370119</v>
      </c>
      <c r="J110" s="45">
        <v>1139.1650009155269</v>
      </c>
      <c r="K110" s="45">
        <v>1117.4568252563481</v>
      </c>
      <c r="L110" s="45">
        <v>993.019081115723</v>
      </c>
      <c r="M110" s="45">
        <v>1006.292228698731</v>
      </c>
      <c r="N110" s="45">
        <v>1009.759483337402</v>
      </c>
      <c r="O110" s="45">
        <v>1003.041622161865</v>
      </c>
      <c r="P110" s="45">
        <v>1018.8636169433589</v>
      </c>
      <c r="Q110" s="45">
        <v>1023.9277954101569</v>
      </c>
      <c r="R110" s="45">
        <v>1062.7416000366211</v>
      </c>
      <c r="S110" s="45">
        <v>1146.759338378906</v>
      </c>
      <c r="T110" s="45">
        <v>1150.3221588134761</v>
      </c>
      <c r="U110" s="45">
        <v>1147.7757186889651</v>
      </c>
      <c r="V110" s="45">
        <v>1031.319763183594</v>
      </c>
      <c r="W110" s="45">
        <v>990.86836242675804</v>
      </c>
      <c r="X110" s="45">
        <v>1076.664833068847</v>
      </c>
      <c r="Y110" s="45">
        <v>1171.113530755043</v>
      </c>
      <c r="Z110" s="45">
        <v>1369.6473693847629</v>
      </c>
      <c r="AA110" s="45">
        <v>1332.7166900634761</v>
      </c>
      <c r="AB110" s="45">
        <v>1269.633583068847</v>
      </c>
      <c r="AC110" s="25"/>
      <c r="AD110" s="3"/>
    </row>
    <row r="111" spans="2:30" x14ac:dyDescent="0.25">
      <c r="B111" s="11"/>
      <c r="C111" s="48"/>
      <c r="D111" s="26">
        <v>7</v>
      </c>
      <c r="E111" s="45">
        <v>1299.138259887696</v>
      </c>
      <c r="F111" s="45">
        <v>1278.7479095458989</v>
      </c>
      <c r="G111" s="45">
        <v>1234.470916748046</v>
      </c>
      <c r="H111" s="45">
        <v>1198.2735214233401</v>
      </c>
      <c r="I111" s="45">
        <v>1162.952819824219</v>
      </c>
      <c r="J111" s="45">
        <v>1141.971015930176</v>
      </c>
      <c r="K111" s="45">
        <v>1106.649879455566</v>
      </c>
      <c r="L111" s="45">
        <v>998.48097991943303</v>
      </c>
      <c r="M111" s="45">
        <v>967.49127960205101</v>
      </c>
      <c r="N111" s="45">
        <v>911.007530212402</v>
      </c>
      <c r="O111" s="45">
        <v>851.81359863281295</v>
      </c>
      <c r="P111" s="45">
        <v>833.45193862914994</v>
      </c>
      <c r="Q111" s="45">
        <v>828.64863204955998</v>
      </c>
      <c r="R111" s="45">
        <v>822.284618377686</v>
      </c>
      <c r="S111" s="45">
        <v>833.54216766357501</v>
      </c>
      <c r="T111" s="45">
        <v>834.3753242492669</v>
      </c>
      <c r="U111" s="45">
        <v>850.98840332031307</v>
      </c>
      <c r="V111" s="45">
        <v>844.620361328125</v>
      </c>
      <c r="W111" s="45">
        <v>773.46404266357399</v>
      </c>
      <c r="X111" s="45">
        <v>903.03305053711006</v>
      </c>
      <c r="Y111" s="45">
        <v>1054.7015151977539</v>
      </c>
      <c r="Z111" s="45">
        <v>1077.9103012084961</v>
      </c>
      <c r="AA111" s="45">
        <v>1082.9030990600579</v>
      </c>
      <c r="AB111" s="45">
        <v>1136.1410140991211</v>
      </c>
      <c r="AC111" s="25"/>
      <c r="AD111" s="3"/>
    </row>
    <row r="112" spans="2:30" x14ac:dyDescent="0.25">
      <c r="B112" s="11"/>
      <c r="C112" s="48"/>
      <c r="D112" s="26">
        <v>8</v>
      </c>
      <c r="E112" s="45">
        <v>1156.686347961426</v>
      </c>
      <c r="F112" s="45">
        <v>1126.526733398438</v>
      </c>
      <c r="G112" s="45">
        <v>1111.7225723266602</v>
      </c>
      <c r="H112" s="45">
        <v>1095.168434143066</v>
      </c>
      <c r="I112" s="45">
        <v>1073.4780654907231</v>
      </c>
      <c r="J112" s="45">
        <v>1051.744934082031</v>
      </c>
      <c r="K112" s="45">
        <v>999.4777145385749</v>
      </c>
      <c r="L112" s="45">
        <v>898.48606872558594</v>
      </c>
      <c r="M112" s="45">
        <v>841.41763305664006</v>
      </c>
      <c r="N112" s="45">
        <v>854.65340423584007</v>
      </c>
      <c r="O112" s="45">
        <v>829.91368865966797</v>
      </c>
      <c r="P112" s="45">
        <v>816.96010208129906</v>
      </c>
      <c r="Q112" s="45">
        <v>770.21565628051792</v>
      </c>
      <c r="R112" s="45">
        <v>720.15764617920001</v>
      </c>
      <c r="S112" s="45">
        <v>753.74773788452103</v>
      </c>
      <c r="T112" s="45">
        <v>771.05126571655296</v>
      </c>
      <c r="U112" s="45">
        <v>753.89501953125</v>
      </c>
      <c r="V112" s="45">
        <v>738.74616622924793</v>
      </c>
      <c r="W112" s="45">
        <v>770.16240692138695</v>
      </c>
      <c r="X112" s="45">
        <v>884.50325775146405</v>
      </c>
      <c r="Y112" s="45">
        <v>954.91143035888695</v>
      </c>
      <c r="Z112" s="45">
        <v>970.678016662598</v>
      </c>
      <c r="AA112" s="45">
        <v>967.484619140625</v>
      </c>
      <c r="AB112" s="45">
        <v>987.47743988037109</v>
      </c>
      <c r="AC112" s="25"/>
      <c r="AD112" s="3"/>
    </row>
    <row r="113" spans="2:30" x14ac:dyDescent="0.25">
      <c r="B113" s="11"/>
      <c r="C113" s="48"/>
      <c r="D113" s="26">
        <v>9</v>
      </c>
      <c r="E113" s="45">
        <v>995.77284240722702</v>
      </c>
      <c r="F113" s="45">
        <v>962.22926330566406</v>
      </c>
      <c r="G113" s="45">
        <v>946.14199066162109</v>
      </c>
      <c r="H113" s="45">
        <v>923.43989562988293</v>
      </c>
      <c r="I113" s="45">
        <v>900.18163681030296</v>
      </c>
      <c r="J113" s="45">
        <v>881.68254470825195</v>
      </c>
      <c r="K113" s="45">
        <v>857.91635894775402</v>
      </c>
      <c r="L113" s="45">
        <v>779.34386444091797</v>
      </c>
      <c r="M113" s="45">
        <v>860.819980621338</v>
      </c>
      <c r="N113" s="45">
        <v>920.08319854736396</v>
      </c>
      <c r="O113" s="45">
        <v>973.77229690551701</v>
      </c>
      <c r="P113" s="45">
        <v>976.00436782836891</v>
      </c>
      <c r="Q113" s="45">
        <v>949.61540985107399</v>
      </c>
      <c r="R113" s="45">
        <v>1009.688308715821</v>
      </c>
      <c r="S113" s="45">
        <v>1082.5280380249021</v>
      </c>
      <c r="T113" s="45">
        <v>1063.219898223877</v>
      </c>
      <c r="U113" s="45">
        <v>983.40861511230491</v>
      </c>
      <c r="V113" s="45">
        <v>929.407176971436</v>
      </c>
      <c r="W113" s="45">
        <v>873.72510910034202</v>
      </c>
      <c r="X113" s="45">
        <v>979.45050048828102</v>
      </c>
      <c r="Y113" s="45">
        <v>1026.7053298950191</v>
      </c>
      <c r="Z113" s="45">
        <v>1026.638206481934</v>
      </c>
      <c r="AA113" s="45">
        <v>1024.779396057128</v>
      </c>
      <c r="AB113" s="45">
        <v>1013.6148834228511</v>
      </c>
      <c r="AC113" s="25"/>
      <c r="AD113" s="3"/>
    </row>
    <row r="114" spans="2:30" x14ac:dyDescent="0.25">
      <c r="B114" s="11"/>
      <c r="C114" s="48"/>
      <c r="D114" s="26">
        <v>10</v>
      </c>
      <c r="E114" s="45">
        <v>977.18528747558594</v>
      </c>
      <c r="F114" s="45">
        <v>938.75508117675804</v>
      </c>
      <c r="G114" s="45">
        <v>911.94414520263695</v>
      </c>
      <c r="H114" s="45">
        <v>881.79967498779308</v>
      </c>
      <c r="I114" s="45">
        <v>861.65150833129906</v>
      </c>
      <c r="J114" s="45">
        <v>846.79324340820301</v>
      </c>
      <c r="K114" s="45">
        <v>818.80613327026401</v>
      </c>
      <c r="L114" s="45">
        <v>729.01894760131802</v>
      </c>
      <c r="M114" s="45">
        <v>810.39373779296898</v>
      </c>
      <c r="N114" s="45">
        <v>867.201416015625</v>
      </c>
      <c r="O114" s="45">
        <v>842.26013565063499</v>
      </c>
      <c r="P114" s="45">
        <v>960.67529296875</v>
      </c>
      <c r="Q114" s="45">
        <v>916.76348114013706</v>
      </c>
      <c r="R114" s="45">
        <v>978.60325622558605</v>
      </c>
      <c r="S114" s="45">
        <v>1087.716667175293</v>
      </c>
      <c r="T114" s="45">
        <v>1116.863090515136</v>
      </c>
      <c r="U114" s="45">
        <v>1117.1992950439451</v>
      </c>
      <c r="V114" s="45">
        <v>1086.0768280029301</v>
      </c>
      <c r="W114" s="45">
        <v>984.10495758056697</v>
      </c>
      <c r="X114" s="45">
        <v>1171.184371948242</v>
      </c>
      <c r="Y114" s="45">
        <v>1275.963981628418</v>
      </c>
      <c r="Z114" s="45">
        <v>1283.834510803222</v>
      </c>
      <c r="AA114" s="45">
        <v>1267.981140136719</v>
      </c>
      <c r="AB114" s="45">
        <v>1240.5001907348631</v>
      </c>
      <c r="AC114" s="25"/>
      <c r="AD114" s="3"/>
    </row>
    <row r="115" spans="2:30" x14ac:dyDescent="0.25">
      <c r="B115" s="11"/>
      <c r="C115" s="48"/>
      <c r="D115" s="26">
        <v>11</v>
      </c>
      <c r="E115" s="45">
        <v>1170.908264160156</v>
      </c>
      <c r="F115" s="45">
        <v>1078.17945098877</v>
      </c>
      <c r="G115" s="45">
        <v>1035.1055679321289</v>
      </c>
      <c r="H115" s="45">
        <v>1005.1433258056641</v>
      </c>
      <c r="I115" s="45">
        <v>979.33185577392601</v>
      </c>
      <c r="J115" s="45">
        <v>949.27967834472702</v>
      </c>
      <c r="K115" s="45">
        <v>896.81794738769599</v>
      </c>
      <c r="L115" s="45">
        <v>782.91492843627998</v>
      </c>
      <c r="M115" s="45">
        <v>866.01892852783203</v>
      </c>
      <c r="N115" s="45">
        <v>929.21481704711994</v>
      </c>
      <c r="O115" s="45">
        <v>936.27915573120094</v>
      </c>
      <c r="P115" s="45">
        <v>994.34147644042991</v>
      </c>
      <c r="Q115" s="45">
        <v>975.87823486328091</v>
      </c>
      <c r="R115" s="45">
        <v>1044.307472229003</v>
      </c>
      <c r="S115" s="45">
        <v>1071.3167266845699</v>
      </c>
      <c r="T115" s="45">
        <v>1136.0388031005859</v>
      </c>
      <c r="U115" s="45">
        <v>1143.4557952880859</v>
      </c>
      <c r="V115" s="45">
        <v>1093.683036804199</v>
      </c>
      <c r="W115" s="45">
        <v>986.24674224853504</v>
      </c>
      <c r="X115" s="45">
        <v>1138.104858398438</v>
      </c>
      <c r="Y115" s="45">
        <v>1215.1747055053711</v>
      </c>
      <c r="Z115" s="45">
        <v>1247.7732238769529</v>
      </c>
      <c r="AA115" s="45">
        <v>1233.698013305665</v>
      </c>
      <c r="AB115" s="45">
        <v>1205.4963607788079</v>
      </c>
      <c r="AC115" s="25"/>
      <c r="AD115" s="3"/>
    </row>
    <row r="116" spans="2:30" x14ac:dyDescent="0.25">
      <c r="B116" s="11"/>
      <c r="C116" s="48"/>
      <c r="D116" s="26">
        <v>12</v>
      </c>
      <c r="E116" s="45">
        <v>1124.243598937989</v>
      </c>
      <c r="F116" s="45">
        <v>1071.2001800537109</v>
      </c>
      <c r="G116" s="45">
        <v>1017.3473739624021</v>
      </c>
      <c r="H116" s="45">
        <v>981.8759765625</v>
      </c>
      <c r="I116" s="45">
        <v>941.07906341552689</v>
      </c>
      <c r="J116" s="45">
        <v>906.74203491210903</v>
      </c>
      <c r="K116" s="45">
        <v>863.12548446655296</v>
      </c>
      <c r="L116" s="45">
        <v>773.11708831787098</v>
      </c>
      <c r="M116" s="45">
        <v>860.55327606201195</v>
      </c>
      <c r="N116" s="45">
        <v>894.2775573730471</v>
      </c>
      <c r="O116" s="45">
        <v>859.06733703613304</v>
      </c>
      <c r="P116" s="45">
        <v>886.55152130126999</v>
      </c>
      <c r="Q116" s="45">
        <v>823.03897476196289</v>
      </c>
      <c r="R116" s="45">
        <v>807.59965133666992</v>
      </c>
      <c r="S116" s="45">
        <v>1038.756713867187</v>
      </c>
      <c r="T116" s="45">
        <v>1100.7436370849609</v>
      </c>
      <c r="U116" s="45">
        <v>1062.176643371582</v>
      </c>
      <c r="V116" s="45">
        <v>1033.721061706543</v>
      </c>
      <c r="W116" s="45">
        <v>956.37034606933594</v>
      </c>
      <c r="X116" s="45">
        <v>1031.7273941040039</v>
      </c>
      <c r="Y116" s="45">
        <v>1085.573921203614</v>
      </c>
      <c r="Z116" s="45">
        <v>1073.253540039062</v>
      </c>
      <c r="AA116" s="45">
        <v>1073.1664733886721</v>
      </c>
      <c r="AB116" s="45">
        <v>1065.6540145874019</v>
      </c>
      <c r="AC116" s="25"/>
      <c r="AD116" s="3"/>
    </row>
    <row r="117" spans="2:30" x14ac:dyDescent="0.25">
      <c r="B117" s="11"/>
      <c r="C117" s="48"/>
      <c r="D117" s="26">
        <v>13</v>
      </c>
      <c r="E117" s="45">
        <v>1048.4136581420898</v>
      </c>
      <c r="F117" s="45">
        <v>995.07193756103504</v>
      </c>
      <c r="G117" s="45">
        <v>964.53010559082009</v>
      </c>
      <c r="H117" s="45">
        <v>935.06343841552712</v>
      </c>
      <c r="I117" s="45">
        <v>912.56383514404297</v>
      </c>
      <c r="J117" s="45">
        <v>884.55218505859398</v>
      </c>
      <c r="K117" s="45">
        <v>863.95734405517601</v>
      </c>
      <c r="L117" s="45">
        <v>751.96539688110397</v>
      </c>
      <c r="M117" s="45">
        <v>759.52733993530308</v>
      </c>
      <c r="N117" s="45">
        <v>823.80689620971702</v>
      </c>
      <c r="O117" s="45">
        <v>866.980800628662</v>
      </c>
      <c r="P117" s="45">
        <v>882.18472290039097</v>
      </c>
      <c r="Q117" s="45">
        <v>873.80503463745197</v>
      </c>
      <c r="R117" s="45">
        <v>910.314403533936</v>
      </c>
      <c r="S117" s="45">
        <v>959.36006546020508</v>
      </c>
      <c r="T117" s="45">
        <v>994.634082794189</v>
      </c>
      <c r="U117" s="45">
        <v>981.81231689453102</v>
      </c>
      <c r="V117" s="45">
        <v>954.53169631958008</v>
      </c>
      <c r="W117" s="45">
        <v>870.88933181762695</v>
      </c>
      <c r="X117" s="45">
        <v>1003.8457336425779</v>
      </c>
      <c r="Y117" s="45">
        <v>1071.1618957519531</v>
      </c>
      <c r="Z117" s="45">
        <v>1088.970680236816</v>
      </c>
      <c r="AA117" s="45">
        <v>1100.1913528442381</v>
      </c>
      <c r="AB117" s="45">
        <v>1114.4237518310549</v>
      </c>
      <c r="AC117" s="25"/>
      <c r="AD117" s="3"/>
    </row>
    <row r="118" spans="2:30" x14ac:dyDescent="0.25">
      <c r="B118" s="11"/>
      <c r="C118" s="48"/>
      <c r="D118" s="26">
        <v>14</v>
      </c>
      <c r="E118" s="45">
        <v>1097.750663757324</v>
      </c>
      <c r="F118" s="45">
        <v>1045.4625549316411</v>
      </c>
      <c r="G118" s="45">
        <v>997.33931732177803</v>
      </c>
      <c r="H118" s="45">
        <v>974.44494628906205</v>
      </c>
      <c r="I118" s="45">
        <v>950.15997314453102</v>
      </c>
      <c r="J118" s="45">
        <v>935.19915771484398</v>
      </c>
      <c r="K118" s="45">
        <v>905.61402893066395</v>
      </c>
      <c r="L118" s="45">
        <v>790.34280014038097</v>
      </c>
      <c r="M118" s="45">
        <v>783.80506515502907</v>
      </c>
      <c r="N118" s="45">
        <v>847.79700851440498</v>
      </c>
      <c r="O118" s="45">
        <v>860.74973678588901</v>
      </c>
      <c r="P118" s="45">
        <v>886.26457214355491</v>
      </c>
      <c r="Q118" s="45">
        <v>869.02803039550804</v>
      </c>
      <c r="R118" s="45">
        <v>905.11215972900391</v>
      </c>
      <c r="S118" s="45">
        <v>955.07839202880893</v>
      </c>
      <c r="T118" s="45">
        <v>960.43490600585892</v>
      </c>
      <c r="U118" s="45">
        <v>975.13356018066406</v>
      </c>
      <c r="V118" s="45">
        <v>954.52674102783203</v>
      </c>
      <c r="W118" s="45">
        <v>901.025596618652</v>
      </c>
      <c r="X118" s="45">
        <v>1179.5297546386721</v>
      </c>
      <c r="Y118" s="45">
        <v>1286.3881301879881</v>
      </c>
      <c r="Z118" s="45">
        <v>1277.753799438477</v>
      </c>
      <c r="AA118" s="45">
        <v>1211.798545837403</v>
      </c>
      <c r="AB118" s="45">
        <v>1245.47218322754</v>
      </c>
      <c r="AC118" s="25"/>
      <c r="AD118" s="3"/>
    </row>
    <row r="119" spans="2:30" x14ac:dyDescent="0.25">
      <c r="B119" s="11"/>
      <c r="C119" s="48"/>
      <c r="D119" s="26">
        <v>15</v>
      </c>
      <c r="E119" s="45">
        <v>1207.027076721191</v>
      </c>
      <c r="F119" s="45">
        <v>1150.8975601196289</v>
      </c>
      <c r="G119" s="45">
        <v>1104.9305648803711</v>
      </c>
      <c r="H119" s="45">
        <v>1063.655784606934</v>
      </c>
      <c r="I119" s="45">
        <v>1023.473701477051</v>
      </c>
      <c r="J119" s="45">
        <v>989.18482208251896</v>
      </c>
      <c r="K119" s="45">
        <v>944.48314666748001</v>
      </c>
      <c r="L119" s="45">
        <v>850.4023628234861</v>
      </c>
      <c r="M119" s="45">
        <v>904.79390716552803</v>
      </c>
      <c r="N119" s="45">
        <v>1019.8962097167971</v>
      </c>
      <c r="O119" s="45">
        <v>1000.4785003662109</v>
      </c>
      <c r="P119" s="45">
        <v>990.24505615234398</v>
      </c>
      <c r="Q119" s="45">
        <v>910.16285324096702</v>
      </c>
      <c r="R119" s="45">
        <v>803.45399856567406</v>
      </c>
      <c r="S119" s="45">
        <v>876.67823028564499</v>
      </c>
      <c r="T119" s="45">
        <v>868.47570800781295</v>
      </c>
      <c r="U119" s="45">
        <v>783.80020904541004</v>
      </c>
      <c r="V119" s="45">
        <v>758.27901077270508</v>
      </c>
      <c r="W119" s="45">
        <v>735.25049591064408</v>
      </c>
      <c r="X119" s="45">
        <v>902.66758728027298</v>
      </c>
      <c r="Y119" s="45">
        <v>961.12662506103504</v>
      </c>
      <c r="Z119" s="45">
        <v>940.12878417968795</v>
      </c>
      <c r="AA119" s="45">
        <v>930.22493743896507</v>
      </c>
      <c r="AB119" s="45">
        <v>944.03885650634788</v>
      </c>
      <c r="AC119" s="25"/>
      <c r="AD119" s="3"/>
    </row>
    <row r="120" spans="2:30" x14ac:dyDescent="0.25">
      <c r="B120" s="11"/>
      <c r="C120" s="48"/>
      <c r="D120" s="26">
        <v>16</v>
      </c>
      <c r="E120" s="45">
        <v>921.45471572875999</v>
      </c>
      <c r="F120" s="45">
        <v>885.92210006713799</v>
      </c>
      <c r="G120" s="45">
        <v>862.83470916748001</v>
      </c>
      <c r="H120" s="45">
        <v>836.39918899536099</v>
      </c>
      <c r="I120" s="45">
        <v>823.32678604125999</v>
      </c>
      <c r="J120" s="45">
        <v>802.23952484130893</v>
      </c>
      <c r="K120" s="45">
        <v>629.82783508300804</v>
      </c>
      <c r="L120" s="45">
        <v>708.28143692016602</v>
      </c>
      <c r="M120" s="45">
        <v>788.25118637084904</v>
      </c>
      <c r="N120" s="45">
        <v>879.63074493408203</v>
      </c>
      <c r="O120" s="45">
        <v>939.21805191039994</v>
      </c>
      <c r="P120" s="45">
        <v>1030.5261535644529</v>
      </c>
      <c r="Q120" s="45">
        <v>1019.1757659912109</v>
      </c>
      <c r="R120" s="45">
        <v>1017.648895263672</v>
      </c>
      <c r="S120" s="45">
        <v>1201.0646057128911</v>
      </c>
      <c r="T120" s="45">
        <v>863.23851263523102</v>
      </c>
      <c r="U120" s="45">
        <v>1161.55101776123</v>
      </c>
      <c r="V120" s="45">
        <v>1117.168678283691</v>
      </c>
      <c r="W120" s="45">
        <v>1030.196189880372</v>
      </c>
      <c r="X120" s="45">
        <v>1139.0953598022461</v>
      </c>
      <c r="Y120" s="45">
        <v>1230.820022583008</v>
      </c>
      <c r="Z120" s="45">
        <v>1249.211555480957</v>
      </c>
      <c r="AA120" s="45">
        <v>1229.4525604248049</v>
      </c>
      <c r="AB120" s="45">
        <v>1196.538887023926</v>
      </c>
      <c r="AC120" s="25"/>
      <c r="AD120" s="3"/>
    </row>
    <row r="121" spans="2:30" x14ac:dyDescent="0.25">
      <c r="B121" s="11"/>
      <c r="C121" s="48"/>
      <c r="D121" s="26">
        <v>17</v>
      </c>
      <c r="E121" s="45">
        <v>1161.3527832031259</v>
      </c>
      <c r="F121" s="45">
        <v>1098.1208877563481</v>
      </c>
      <c r="G121" s="45">
        <v>1054.008659362793</v>
      </c>
      <c r="H121" s="45">
        <v>1010.373184204102</v>
      </c>
      <c r="I121" s="45">
        <v>975.40679168701206</v>
      </c>
      <c r="J121" s="45">
        <v>946.99647521972611</v>
      </c>
      <c r="K121" s="45">
        <v>898.1362609863279</v>
      </c>
      <c r="L121" s="45">
        <v>836.28641891479401</v>
      </c>
      <c r="M121" s="45">
        <v>982.05361938476597</v>
      </c>
      <c r="N121" s="45">
        <v>1022.6531524658201</v>
      </c>
      <c r="O121" s="45">
        <v>1064.5052871704111</v>
      </c>
      <c r="P121" s="45">
        <v>1093.284118652344</v>
      </c>
      <c r="Q121" s="45">
        <v>1081.2614059448251</v>
      </c>
      <c r="R121" s="45">
        <v>1074.8232192993169</v>
      </c>
      <c r="S121" s="45">
        <v>1172.9326629638681</v>
      </c>
      <c r="T121" s="45">
        <v>1180.3816986083991</v>
      </c>
      <c r="U121" s="45">
        <v>1176.320419311523</v>
      </c>
      <c r="V121" s="45">
        <v>1112.2460021972652</v>
      </c>
      <c r="W121" s="45">
        <v>1032.7901000976569</v>
      </c>
      <c r="X121" s="45">
        <v>1189.005004882813</v>
      </c>
      <c r="Y121" s="45">
        <v>1211.8578796386719</v>
      </c>
      <c r="Z121" s="45">
        <v>1225.3052673339839</v>
      </c>
      <c r="AA121" s="45">
        <v>1174.157341003418</v>
      </c>
      <c r="AB121" s="45">
        <v>1142.2255859375</v>
      </c>
      <c r="AC121" s="25"/>
      <c r="AD121" s="3"/>
    </row>
    <row r="122" spans="2:30" x14ac:dyDescent="0.25">
      <c r="B122" s="11"/>
      <c r="C122" s="48"/>
      <c r="D122" s="26">
        <v>18</v>
      </c>
      <c r="E122" s="45">
        <v>1177.5138473510751</v>
      </c>
      <c r="F122" s="45">
        <v>1118.998672485352</v>
      </c>
      <c r="G122" s="45">
        <v>1028.9771194458001</v>
      </c>
      <c r="H122" s="45">
        <v>1008.0410995483401</v>
      </c>
      <c r="I122" s="45">
        <v>976.06758880615303</v>
      </c>
      <c r="J122" s="45">
        <v>942.96488189697311</v>
      </c>
      <c r="K122" s="45">
        <v>908.1337890625</v>
      </c>
      <c r="L122" s="45">
        <v>781.22188186645496</v>
      </c>
      <c r="M122" s="45">
        <v>796.87847137451195</v>
      </c>
      <c r="N122" s="45">
        <v>855.65666580200195</v>
      </c>
      <c r="O122" s="45">
        <v>878.51573181152298</v>
      </c>
      <c r="P122" s="45">
        <v>918.511913299561</v>
      </c>
      <c r="Q122" s="45">
        <v>891.53897094726608</v>
      </c>
      <c r="R122" s="45">
        <v>892.74148559570301</v>
      </c>
      <c r="S122" s="45">
        <v>961.08804321289097</v>
      </c>
      <c r="T122" s="45">
        <v>990.47444915771405</v>
      </c>
      <c r="U122" s="45">
        <v>747.89183807373104</v>
      </c>
      <c r="V122" s="45">
        <v>887.56229019165096</v>
      </c>
      <c r="W122" s="45">
        <v>889.50085830688499</v>
      </c>
      <c r="X122" s="45">
        <v>1063.259132385253</v>
      </c>
      <c r="Y122" s="45">
        <v>1185.005569458008</v>
      </c>
      <c r="Z122" s="45">
        <v>1198.678329467773</v>
      </c>
      <c r="AA122" s="45">
        <v>1184.419128417969</v>
      </c>
      <c r="AB122" s="45">
        <v>1200.687995910645</v>
      </c>
      <c r="AC122" s="25"/>
      <c r="AD122" s="3"/>
    </row>
    <row r="123" spans="2:30" x14ac:dyDescent="0.25">
      <c r="B123" s="11"/>
      <c r="C123" s="48"/>
      <c r="D123" s="26">
        <v>19</v>
      </c>
      <c r="E123" s="45">
        <v>1177.0267105102539</v>
      </c>
      <c r="F123" s="45">
        <v>1131.316535949707</v>
      </c>
      <c r="G123" s="45">
        <v>1090.10302734375</v>
      </c>
      <c r="H123" s="45">
        <v>1046.222610473633</v>
      </c>
      <c r="I123" s="45">
        <v>1015.8334655761721</v>
      </c>
      <c r="J123" s="45">
        <v>982.35039520263695</v>
      </c>
      <c r="K123" s="45">
        <v>941.52702331543003</v>
      </c>
      <c r="L123" s="45">
        <v>823.30321502685604</v>
      </c>
      <c r="M123" s="45">
        <v>828.632579803466</v>
      </c>
      <c r="N123" s="45">
        <v>849.94462203979504</v>
      </c>
      <c r="O123" s="45">
        <v>882.49372482299793</v>
      </c>
      <c r="P123" s="45">
        <v>921.59928131103607</v>
      </c>
      <c r="Q123" s="45">
        <v>917.72128295898506</v>
      </c>
      <c r="R123" s="45">
        <v>919.48061370849609</v>
      </c>
      <c r="S123" s="45">
        <v>996.75382995605491</v>
      </c>
      <c r="T123" s="45">
        <v>1047.3552169799809</v>
      </c>
      <c r="U123" s="45">
        <v>1010.6306686401369</v>
      </c>
      <c r="V123" s="45">
        <v>937.58720397949298</v>
      </c>
      <c r="W123" s="45">
        <v>949.26211929321312</v>
      </c>
      <c r="X123" s="45">
        <v>1069.846755981446</v>
      </c>
      <c r="Y123" s="45">
        <v>1071.658821105957</v>
      </c>
      <c r="Z123" s="45">
        <v>1095.8025741577151</v>
      </c>
      <c r="AA123" s="45">
        <v>1130.053787231446</v>
      </c>
      <c r="AB123" s="45">
        <v>1141.9064102172849</v>
      </c>
      <c r="AC123" s="25"/>
      <c r="AD123" s="3"/>
    </row>
    <row r="124" spans="2:30" x14ac:dyDescent="0.25">
      <c r="B124" s="11"/>
      <c r="C124" s="48"/>
      <c r="D124" s="26">
        <v>20</v>
      </c>
      <c r="E124" s="45">
        <v>1136.1109313964851</v>
      </c>
      <c r="F124" s="45">
        <v>1105.985961914062</v>
      </c>
      <c r="G124" s="45">
        <v>1074.6792297363281</v>
      </c>
      <c r="H124" s="45">
        <v>1047.7470397949219</v>
      </c>
      <c r="I124" s="45">
        <v>1022.213630676269</v>
      </c>
      <c r="J124" s="45">
        <v>1001.963691711426</v>
      </c>
      <c r="K124" s="45">
        <v>964.60707092285202</v>
      </c>
      <c r="L124" s="45">
        <v>864.35091400146507</v>
      </c>
      <c r="M124" s="45">
        <v>827.97204589843795</v>
      </c>
      <c r="N124" s="45">
        <v>814.58303451538097</v>
      </c>
      <c r="O124" s="45">
        <v>790.41764068603493</v>
      </c>
      <c r="P124" s="45">
        <v>799.961620330811</v>
      </c>
      <c r="Q124" s="45">
        <v>800.62082672119107</v>
      </c>
      <c r="R124" s="45">
        <v>802.23339462280296</v>
      </c>
      <c r="S124" s="45">
        <v>834.60378265380791</v>
      </c>
      <c r="T124" s="45">
        <v>832.60942077636696</v>
      </c>
      <c r="U124" s="45">
        <v>842.57735443115291</v>
      </c>
      <c r="V124" s="45">
        <v>837.65892410278298</v>
      </c>
      <c r="W124" s="45">
        <v>841.91286468505791</v>
      </c>
      <c r="X124" s="45">
        <v>1063.7776641845699</v>
      </c>
      <c r="Y124" s="45">
        <v>1104.7280807495119</v>
      </c>
      <c r="Z124" s="45">
        <v>1051.4128189086919</v>
      </c>
      <c r="AA124" s="45">
        <v>1041.267509460449</v>
      </c>
      <c r="AB124" s="45">
        <v>1042.602005004883</v>
      </c>
      <c r="AC124" s="25"/>
      <c r="AD124" s="3"/>
    </row>
    <row r="125" spans="2:30" x14ac:dyDescent="0.25">
      <c r="B125" s="11"/>
      <c r="C125" s="48"/>
      <c r="D125" s="26">
        <v>21</v>
      </c>
      <c r="E125" s="45">
        <v>1106.1046981811519</v>
      </c>
      <c r="F125" s="45">
        <v>1104.5908203125</v>
      </c>
      <c r="G125" s="45">
        <v>1068.5544357299809</v>
      </c>
      <c r="H125" s="45">
        <v>1033.3300933837891</v>
      </c>
      <c r="I125" s="45">
        <v>1003.7557067871101</v>
      </c>
      <c r="J125" s="45">
        <v>991.52291107177803</v>
      </c>
      <c r="K125" s="45">
        <v>965.52626037597702</v>
      </c>
      <c r="L125" s="45">
        <v>860.5732231140139</v>
      </c>
      <c r="M125" s="45">
        <v>870.06680297851597</v>
      </c>
      <c r="N125" s="45">
        <v>888.13621520996094</v>
      </c>
      <c r="O125" s="45">
        <v>876.736778259277</v>
      </c>
      <c r="P125" s="45">
        <v>837.65036392211994</v>
      </c>
      <c r="Q125" s="45">
        <v>805.17078399658203</v>
      </c>
      <c r="R125" s="45">
        <v>774.84328842163097</v>
      </c>
      <c r="S125" s="45">
        <v>783.78399276733398</v>
      </c>
      <c r="T125" s="45">
        <v>809.04037857055596</v>
      </c>
      <c r="U125" s="45">
        <v>816.63722610473701</v>
      </c>
      <c r="V125" s="45">
        <v>836.46972274780205</v>
      </c>
      <c r="W125" s="45">
        <v>807.49510955810501</v>
      </c>
      <c r="X125" s="45">
        <v>1023.062232971192</v>
      </c>
      <c r="Y125" s="45">
        <v>1076.646545410156</v>
      </c>
      <c r="Z125" s="45">
        <v>1056.861694335937</v>
      </c>
      <c r="AA125" s="45">
        <v>1028.7665710449219</v>
      </c>
      <c r="AB125" s="45">
        <v>1071.887275695801</v>
      </c>
      <c r="AC125" s="25"/>
      <c r="AD125" s="3"/>
    </row>
    <row r="126" spans="2:30" x14ac:dyDescent="0.25">
      <c r="B126" s="11"/>
      <c r="C126" s="48"/>
      <c r="D126" s="26">
        <v>22</v>
      </c>
      <c r="E126" s="45">
        <v>1069.120910644531</v>
      </c>
      <c r="F126" s="45">
        <v>1040.565559387207</v>
      </c>
      <c r="G126" s="45">
        <v>997.43200683593795</v>
      </c>
      <c r="H126" s="45">
        <v>960.31511688232399</v>
      </c>
      <c r="I126" s="45">
        <v>938.80160522460903</v>
      </c>
      <c r="J126" s="45">
        <v>918.08666229248092</v>
      </c>
      <c r="K126" s="45">
        <v>890.41127777099598</v>
      </c>
      <c r="L126" s="45">
        <v>786.43992996215798</v>
      </c>
      <c r="M126" s="45">
        <v>841.34811401367199</v>
      </c>
      <c r="N126" s="45">
        <v>919.3415222167971</v>
      </c>
      <c r="O126" s="45">
        <v>965.50084304809604</v>
      </c>
      <c r="P126" s="45">
        <v>1008.7635307312009</v>
      </c>
      <c r="Q126" s="45">
        <v>1008.488059997558</v>
      </c>
      <c r="R126" s="45">
        <v>1042.6268997192378</v>
      </c>
      <c r="S126" s="45">
        <v>1085.034690856934</v>
      </c>
      <c r="T126" s="45">
        <v>1088.061279296875</v>
      </c>
      <c r="U126" s="45">
        <v>1108.675605773926</v>
      </c>
      <c r="V126" s="45">
        <v>1066.545211791992</v>
      </c>
      <c r="W126" s="45">
        <v>972.61260223388695</v>
      </c>
      <c r="X126" s="45">
        <v>1103.5127792358398</v>
      </c>
      <c r="Y126" s="45">
        <v>1211.0640335082999</v>
      </c>
      <c r="Z126" s="45">
        <v>1216.465927124023</v>
      </c>
      <c r="AA126" s="45">
        <v>1216.3031234741211</v>
      </c>
      <c r="AB126" s="45">
        <v>1206.161628723145</v>
      </c>
      <c r="AC126" s="25"/>
      <c r="AD126" s="3"/>
    </row>
    <row r="127" spans="2:30" x14ac:dyDescent="0.25">
      <c r="B127" s="11"/>
      <c r="C127" s="48"/>
      <c r="D127" s="26">
        <v>23</v>
      </c>
      <c r="E127" s="45">
        <v>1178.517646789551</v>
      </c>
      <c r="F127" s="45">
        <v>1157.4790191650391</v>
      </c>
      <c r="G127" s="45">
        <v>1123.0094680786131</v>
      </c>
      <c r="H127" s="45">
        <v>1070.28125</v>
      </c>
      <c r="I127" s="45">
        <v>1038.002822875977</v>
      </c>
      <c r="J127" s="45">
        <v>1005.875709533692</v>
      </c>
      <c r="K127" s="45">
        <v>957.40908050537098</v>
      </c>
      <c r="L127" s="45">
        <v>841.92972183227494</v>
      </c>
      <c r="M127" s="45">
        <v>828.14696884155296</v>
      </c>
      <c r="N127" s="45">
        <v>884.14323425292901</v>
      </c>
      <c r="O127" s="45">
        <v>972.87057113647506</v>
      </c>
      <c r="P127" s="45">
        <v>1024.6136932373049</v>
      </c>
      <c r="Q127" s="45">
        <v>960.43060302734295</v>
      </c>
      <c r="R127" s="45">
        <v>879.19547653198299</v>
      </c>
      <c r="S127" s="45">
        <v>964.58879089355401</v>
      </c>
      <c r="T127" s="45">
        <v>992.89756011962891</v>
      </c>
      <c r="U127" s="45">
        <v>963.80529022216797</v>
      </c>
      <c r="V127" s="45">
        <v>908.04051589965889</v>
      </c>
      <c r="W127" s="45">
        <v>844.24081420898506</v>
      </c>
      <c r="X127" s="45">
        <v>990.14805221557606</v>
      </c>
      <c r="Y127" s="45">
        <v>1042.9580001831059</v>
      </c>
      <c r="Z127" s="45">
        <v>1050.4331893920901</v>
      </c>
      <c r="AA127" s="45">
        <v>1031.0384979248049</v>
      </c>
      <c r="AB127" s="45">
        <v>927.96215438842694</v>
      </c>
      <c r="AC127" s="25"/>
      <c r="AD127" s="3"/>
    </row>
    <row r="128" spans="2:30" x14ac:dyDescent="0.25">
      <c r="B128" s="11"/>
      <c r="C128" s="48"/>
      <c r="D128" s="26">
        <v>24</v>
      </c>
      <c r="E128" s="45">
        <v>850.00595855712891</v>
      </c>
      <c r="F128" s="45">
        <v>971.38933753967297</v>
      </c>
      <c r="G128" s="45">
        <v>986.90711975097702</v>
      </c>
      <c r="H128" s="45">
        <v>952.80036163329999</v>
      </c>
      <c r="I128" s="45">
        <v>928.90605926513695</v>
      </c>
      <c r="J128" s="45">
        <v>906.42808532714889</v>
      </c>
      <c r="K128" s="45">
        <v>881.703281402588</v>
      </c>
      <c r="L128" s="45">
        <v>792.96115875244095</v>
      </c>
      <c r="M128" s="45">
        <v>828.41125869750999</v>
      </c>
      <c r="N128" s="45">
        <v>900.10503387451195</v>
      </c>
      <c r="O128" s="45">
        <v>959.74021530151401</v>
      </c>
      <c r="P128" s="45">
        <v>977.68976593017601</v>
      </c>
      <c r="Q128" s="45">
        <v>961.03993225097599</v>
      </c>
      <c r="R128" s="45">
        <v>976.78937530517499</v>
      </c>
      <c r="S128" s="45">
        <v>1110.554634094239</v>
      </c>
      <c r="T128" s="45">
        <v>1110.4017944335928</v>
      </c>
      <c r="U128" s="45">
        <v>1100.8910140991211</v>
      </c>
      <c r="V128" s="45">
        <v>1042.1888656616211</v>
      </c>
      <c r="W128" s="45">
        <v>943.040771484375</v>
      </c>
      <c r="X128" s="45">
        <v>1111.852355957031</v>
      </c>
      <c r="Y128" s="45">
        <v>1214.187004089355</v>
      </c>
      <c r="Z128" s="45">
        <v>1226.3983840942381</v>
      </c>
      <c r="AA128" s="45">
        <v>1247.0169525146489</v>
      </c>
      <c r="AB128" s="45">
        <v>1238.2315444946289</v>
      </c>
      <c r="AC128" s="25"/>
      <c r="AD128" s="3"/>
    </row>
    <row r="129" spans="2:30" x14ac:dyDescent="0.25">
      <c r="B129" s="11"/>
      <c r="C129" s="48"/>
      <c r="D129" s="26">
        <v>25</v>
      </c>
      <c r="E129" s="45">
        <v>1223.29541015625</v>
      </c>
      <c r="F129" s="45">
        <v>1168.477561950684</v>
      </c>
      <c r="G129" s="45">
        <v>1117.230758666992</v>
      </c>
      <c r="H129" s="45">
        <v>1076.8589401245119</v>
      </c>
      <c r="I129" s="45">
        <v>1042.8232192993169</v>
      </c>
      <c r="J129" s="45">
        <v>1008.238456726074</v>
      </c>
      <c r="K129" s="45">
        <v>594.62699127197197</v>
      </c>
      <c r="L129" s="45">
        <v>496.84988969564495</v>
      </c>
      <c r="M129" s="45">
        <v>948.48259353637695</v>
      </c>
      <c r="N129" s="45">
        <v>1059.8919982910161</v>
      </c>
      <c r="O129" s="45">
        <v>1093.574573516845</v>
      </c>
      <c r="P129" s="45">
        <v>1139.18359375</v>
      </c>
      <c r="Q129" s="45">
        <v>1079.8827247619631</v>
      </c>
      <c r="R129" s="45">
        <v>1098.7806015014648</v>
      </c>
      <c r="S129" s="45">
        <v>873.83229637145996</v>
      </c>
      <c r="T129" s="45">
        <v>899.30155944824196</v>
      </c>
      <c r="U129" s="45">
        <v>942.64299345016445</v>
      </c>
      <c r="V129" s="45">
        <v>1037.8572769165039</v>
      </c>
      <c r="W129" s="45">
        <v>957.04368591308605</v>
      </c>
      <c r="X129" s="45">
        <v>1153.099113464355</v>
      </c>
      <c r="Y129" s="45">
        <v>1258.5228729248049</v>
      </c>
      <c r="Z129" s="45">
        <v>1238.6585845947261</v>
      </c>
      <c r="AA129" s="45">
        <v>1273.9883575439451</v>
      </c>
      <c r="AB129" s="45">
        <v>1261.0229797363281</v>
      </c>
      <c r="AC129" s="25"/>
      <c r="AD129" s="3"/>
    </row>
    <row r="130" spans="2:30" x14ac:dyDescent="0.25">
      <c r="B130" s="11"/>
      <c r="C130" s="48"/>
      <c r="D130" s="26">
        <v>26</v>
      </c>
      <c r="E130" s="45">
        <v>1232.341819763184</v>
      </c>
      <c r="F130" s="45">
        <v>1183.1855392456059</v>
      </c>
      <c r="G130" s="45">
        <v>1132.8675842285161</v>
      </c>
      <c r="H130" s="45">
        <v>1090.244583129883</v>
      </c>
      <c r="I130" s="45">
        <v>1045.5829544067378</v>
      </c>
      <c r="J130" s="45">
        <v>1016.5594787597649</v>
      </c>
      <c r="K130" s="45">
        <v>966.51344299316406</v>
      </c>
      <c r="L130" s="45">
        <v>798.86029052734398</v>
      </c>
      <c r="M130" s="45">
        <v>904.39369583129906</v>
      </c>
      <c r="N130" s="45">
        <v>1044.929512023926</v>
      </c>
      <c r="O130" s="45">
        <v>1061.6203994750981</v>
      </c>
      <c r="P130" s="45">
        <v>1076.834983825684</v>
      </c>
      <c r="Q130" s="45">
        <v>1013.946212768554</v>
      </c>
      <c r="R130" s="45">
        <v>959.11763381958008</v>
      </c>
      <c r="S130" s="45">
        <v>1154.790908813477</v>
      </c>
      <c r="T130" s="45">
        <v>1159.852493286133</v>
      </c>
      <c r="U130" s="45">
        <v>1083.9266738891611</v>
      </c>
      <c r="V130" s="45">
        <v>942.98463821411099</v>
      </c>
      <c r="W130" s="45">
        <v>894.82043457031307</v>
      </c>
      <c r="X130" s="45">
        <v>1020.8228149414069</v>
      </c>
      <c r="Y130" s="45">
        <v>1059.7057037353511</v>
      </c>
      <c r="Z130" s="45">
        <v>1091.1591873168941</v>
      </c>
      <c r="AA130" s="45">
        <v>1090.107917785645</v>
      </c>
      <c r="AB130" s="45">
        <v>1107.729118347168</v>
      </c>
      <c r="AC130" s="25"/>
      <c r="AD130" s="3"/>
    </row>
    <row r="131" spans="2:30" x14ac:dyDescent="0.25">
      <c r="B131" s="11"/>
      <c r="C131" s="48"/>
      <c r="D131" s="26">
        <v>27</v>
      </c>
      <c r="E131" s="45">
        <v>1105.7256774902348</v>
      </c>
      <c r="F131" s="45">
        <v>1033.468704223633</v>
      </c>
      <c r="G131" s="45">
        <v>982.52064514160088</v>
      </c>
      <c r="H131" s="45">
        <v>960.94346618652298</v>
      </c>
      <c r="I131" s="45">
        <v>925.94176483154297</v>
      </c>
      <c r="J131" s="45">
        <v>905.09020233154297</v>
      </c>
      <c r="K131" s="45">
        <v>869.73303222656205</v>
      </c>
      <c r="L131" s="45">
        <v>779.62346267700195</v>
      </c>
      <c r="M131" s="45">
        <v>778.71464157104504</v>
      </c>
      <c r="N131" s="45">
        <v>826.18421173095703</v>
      </c>
      <c r="O131" s="45">
        <v>822.119590759277</v>
      </c>
      <c r="P131" s="45">
        <v>796.52539825439408</v>
      </c>
      <c r="Q131" s="45">
        <v>751.33909988403298</v>
      </c>
      <c r="R131" s="45">
        <v>707.99344253540005</v>
      </c>
      <c r="S131" s="45">
        <v>721.60360717773494</v>
      </c>
      <c r="T131" s="45">
        <v>717.72144317626999</v>
      </c>
      <c r="U131" s="45">
        <v>721.44226455688499</v>
      </c>
      <c r="V131" s="45">
        <v>719.40393829345703</v>
      </c>
      <c r="W131" s="45">
        <v>734.32062911987293</v>
      </c>
      <c r="X131" s="45">
        <v>886.74888992309502</v>
      </c>
      <c r="Y131" s="45">
        <v>929.76015472412109</v>
      </c>
      <c r="Z131" s="45">
        <v>915.96519470214798</v>
      </c>
      <c r="AA131" s="45">
        <v>907.76165008545001</v>
      </c>
      <c r="AB131" s="45">
        <v>938.71806335449196</v>
      </c>
      <c r="AC131" s="25"/>
      <c r="AD131" s="3"/>
    </row>
    <row r="132" spans="2:30" x14ac:dyDescent="0.25">
      <c r="B132" s="11"/>
      <c r="C132" s="48"/>
      <c r="D132" s="26">
        <v>28</v>
      </c>
      <c r="E132" s="45">
        <v>944.34850311279297</v>
      </c>
      <c r="F132" s="45">
        <v>925.92945861816406</v>
      </c>
      <c r="G132" s="45">
        <v>910.79595184326195</v>
      </c>
      <c r="H132" s="45">
        <v>895.08200454711903</v>
      </c>
      <c r="I132" s="45">
        <v>872.87282943725609</v>
      </c>
      <c r="J132" s="45">
        <v>860.873867034912</v>
      </c>
      <c r="K132" s="45">
        <v>852.73844909667991</v>
      </c>
      <c r="L132" s="45">
        <v>758.18084716796898</v>
      </c>
      <c r="M132" s="45">
        <v>762.30221176147506</v>
      </c>
      <c r="N132" s="45">
        <v>813.94305038452103</v>
      </c>
      <c r="O132" s="45">
        <v>837.74846267700195</v>
      </c>
      <c r="P132" s="45">
        <v>816.22390747070301</v>
      </c>
      <c r="Q132" s="45">
        <v>766.51597213745106</v>
      </c>
      <c r="R132" s="45">
        <v>772.24413681030296</v>
      </c>
      <c r="S132" s="45">
        <v>783.76576232910202</v>
      </c>
      <c r="T132" s="45">
        <v>789.09192657470703</v>
      </c>
      <c r="U132" s="45">
        <v>798.21142959594704</v>
      </c>
      <c r="V132" s="45">
        <v>812.09365463256802</v>
      </c>
      <c r="W132" s="45">
        <v>812.25915908813397</v>
      </c>
      <c r="X132" s="45">
        <v>1027.5860824584961</v>
      </c>
      <c r="Y132" s="45">
        <v>1062.162223815918</v>
      </c>
      <c r="Z132" s="45">
        <v>1050.428703308105</v>
      </c>
      <c r="AA132" s="45">
        <v>1050.4063034057619</v>
      </c>
      <c r="AB132" s="45">
        <v>1086.231956481934</v>
      </c>
      <c r="AC132" s="25"/>
      <c r="AD132" s="3"/>
    </row>
    <row r="133" spans="2:30" x14ac:dyDescent="0.25">
      <c r="B133" s="11"/>
      <c r="C133" s="48"/>
      <c r="D133" s="26">
        <v>29</v>
      </c>
      <c r="E133" s="45">
        <v>1083.216262817383</v>
      </c>
      <c r="F133" s="45">
        <v>1036.3142395019531</v>
      </c>
      <c r="G133" s="45">
        <v>998.846397399902</v>
      </c>
      <c r="H133" s="45">
        <v>967.13513183593795</v>
      </c>
      <c r="I133" s="45">
        <v>942.05149841308594</v>
      </c>
      <c r="J133" s="45">
        <v>919.67399597167901</v>
      </c>
      <c r="K133" s="45">
        <v>882.24364089965889</v>
      </c>
      <c r="L133" s="45">
        <v>784.74480056762707</v>
      </c>
      <c r="M133" s="45">
        <v>803.49176788330101</v>
      </c>
      <c r="N133" s="45">
        <v>853.2054176330571</v>
      </c>
      <c r="O133" s="45">
        <v>880.77908325195301</v>
      </c>
      <c r="P133" s="45">
        <v>816.1337890625</v>
      </c>
      <c r="Q133" s="45">
        <v>775.73867034912098</v>
      </c>
      <c r="R133" s="45">
        <v>742.95446395874001</v>
      </c>
      <c r="S133" s="45">
        <v>745.75981521606502</v>
      </c>
      <c r="T133" s="45">
        <v>765.55591583251908</v>
      </c>
      <c r="U133" s="45">
        <v>766.78640747070403</v>
      </c>
      <c r="V133" s="45">
        <v>774.36687088012695</v>
      </c>
      <c r="W133" s="45">
        <v>735.21635055542004</v>
      </c>
      <c r="X133" s="45">
        <v>889.40377807617097</v>
      </c>
      <c r="Y133" s="45">
        <v>903.63818359375</v>
      </c>
      <c r="Z133" s="45">
        <v>912.87137603759788</v>
      </c>
      <c r="AA133" s="45">
        <v>969.14434051513706</v>
      </c>
      <c r="AB133" s="45">
        <v>966.68999481201195</v>
      </c>
      <c r="AC133" s="25"/>
      <c r="AD133" s="3"/>
    </row>
    <row r="134" spans="2:30" x14ac:dyDescent="0.25">
      <c r="B134" s="11"/>
      <c r="C134" s="48"/>
      <c r="D134" s="33">
        <v>30</v>
      </c>
      <c r="E134" s="45">
        <v>961.41236877441406</v>
      </c>
      <c r="F134" s="45">
        <v>923.99409866332996</v>
      </c>
      <c r="G134" s="45">
        <v>893.99151229858398</v>
      </c>
      <c r="H134" s="45">
        <v>867.13872909545898</v>
      </c>
      <c r="I134" s="45">
        <v>848.36985778808605</v>
      </c>
      <c r="J134" s="45">
        <v>823.11499786376896</v>
      </c>
      <c r="K134" s="45">
        <v>803.27558135986305</v>
      </c>
      <c r="L134" s="45">
        <v>706.955410003662</v>
      </c>
      <c r="M134" s="45">
        <v>726.66544342041107</v>
      </c>
      <c r="N134" s="45">
        <v>771.53461074829102</v>
      </c>
      <c r="O134" s="45">
        <v>889.21305847168003</v>
      </c>
      <c r="P134" s="45">
        <v>883.43732452392601</v>
      </c>
      <c r="Q134" s="45">
        <v>778.35705184936501</v>
      </c>
      <c r="R134" s="45">
        <v>766.70726013183594</v>
      </c>
      <c r="S134" s="45">
        <v>964.20516967773403</v>
      </c>
      <c r="T134" s="45">
        <v>984.45974349975597</v>
      </c>
      <c r="U134" s="45">
        <v>890.0639953613279</v>
      </c>
      <c r="V134" s="45">
        <v>854.96399688720703</v>
      </c>
      <c r="W134" s="45">
        <v>802.81029891967694</v>
      </c>
      <c r="X134" s="45">
        <v>935.64282989501999</v>
      </c>
      <c r="Y134" s="45">
        <v>990.45416259765602</v>
      </c>
      <c r="Z134" s="45">
        <v>983.54701995849609</v>
      </c>
      <c r="AA134" s="45">
        <v>994.43587493896405</v>
      </c>
      <c r="AB134" s="45">
        <v>1018.6240768432619</v>
      </c>
      <c r="AC134" s="25"/>
      <c r="AD134" s="3"/>
    </row>
    <row r="135" spans="2:30" ht="15.75" thickBot="1" x14ac:dyDescent="0.3">
      <c r="B135" s="11"/>
      <c r="C135" s="48"/>
      <c r="D135" s="29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7"/>
      <c r="AC135" s="30"/>
      <c r="AD135" s="3"/>
    </row>
    <row r="136" spans="2:30" x14ac:dyDescent="0.25">
      <c r="B136" s="11"/>
      <c r="C136" s="48" t="s">
        <v>33</v>
      </c>
      <c r="D136" s="32">
        <v>1</v>
      </c>
      <c r="E136" s="45">
        <v>1019.182464599609</v>
      </c>
      <c r="F136" s="45">
        <v>979.71774291992199</v>
      </c>
      <c r="G136" s="45">
        <v>945.45080566406295</v>
      </c>
      <c r="H136" s="45">
        <v>924.93097305297795</v>
      </c>
      <c r="I136" s="45">
        <v>901.98776245117097</v>
      </c>
      <c r="J136" s="45">
        <v>887.03960800170898</v>
      </c>
      <c r="K136" s="45">
        <v>861.91847991943405</v>
      </c>
      <c r="L136" s="45">
        <v>777.862098693848</v>
      </c>
      <c r="M136" s="45">
        <v>753.29611587524391</v>
      </c>
      <c r="N136" s="45">
        <v>773.07581710815407</v>
      </c>
      <c r="O136" s="45">
        <v>822.11150360107501</v>
      </c>
      <c r="P136" s="45">
        <v>821.49095535278298</v>
      </c>
      <c r="Q136" s="45">
        <v>796.629970550537</v>
      </c>
      <c r="R136" s="45">
        <v>829.85413742065396</v>
      </c>
      <c r="S136" s="45">
        <v>902.73199844360306</v>
      </c>
      <c r="T136" s="45">
        <v>926.04886245727596</v>
      </c>
      <c r="U136" s="45">
        <v>913.93134307861305</v>
      </c>
      <c r="V136" s="45">
        <v>879.44256973266602</v>
      </c>
      <c r="W136" s="45">
        <v>864.42118072509697</v>
      </c>
      <c r="X136" s="45">
        <v>1038.212280273438</v>
      </c>
      <c r="Y136" s="45">
        <v>1112.4723815917969</v>
      </c>
      <c r="Z136" s="45">
        <v>1093.278366088867</v>
      </c>
      <c r="AA136" s="45">
        <v>1151.156448364258</v>
      </c>
      <c r="AB136" s="45">
        <v>1156.8519058227539</v>
      </c>
      <c r="AC136" s="25"/>
      <c r="AD136" s="3"/>
    </row>
    <row r="137" spans="2:30" x14ac:dyDescent="0.25">
      <c r="B137" s="11"/>
      <c r="C137" s="48"/>
      <c r="D137" s="26">
        <v>2</v>
      </c>
      <c r="E137" s="45">
        <v>1123.6310119628911</v>
      </c>
      <c r="F137" s="45">
        <v>1082.0007629394531</v>
      </c>
      <c r="G137" s="45">
        <v>1049.543899536133</v>
      </c>
      <c r="H137" s="45">
        <v>1009.590354919433</v>
      </c>
      <c r="I137" s="45">
        <v>977.48753356933594</v>
      </c>
      <c r="J137" s="45">
        <v>952.36500549316406</v>
      </c>
      <c r="K137" s="45">
        <v>910.31671905517601</v>
      </c>
      <c r="L137" s="45">
        <v>831.11900711059593</v>
      </c>
      <c r="M137" s="45">
        <v>801.87265777587902</v>
      </c>
      <c r="N137" s="45">
        <v>802.76123046875</v>
      </c>
      <c r="O137" s="45">
        <v>793.63656234741188</v>
      </c>
      <c r="P137" s="45">
        <v>810.32081985473599</v>
      </c>
      <c r="Q137" s="45">
        <v>817.91260147094704</v>
      </c>
      <c r="R137" s="45">
        <v>828.30008316040107</v>
      </c>
      <c r="S137" s="45">
        <v>912.51817703247093</v>
      </c>
      <c r="T137" s="45">
        <v>971.51035308837902</v>
      </c>
      <c r="U137" s="45">
        <v>958.08153915405296</v>
      </c>
      <c r="V137" s="45">
        <v>914.51849746704102</v>
      </c>
      <c r="W137" s="45">
        <v>874.39434432983398</v>
      </c>
      <c r="X137" s="45">
        <v>1039.223400115967</v>
      </c>
      <c r="Y137" s="45">
        <v>1135.7506484985361</v>
      </c>
      <c r="Z137" s="45">
        <v>1102.353248596191</v>
      </c>
      <c r="AA137" s="45">
        <v>1099.9857559204102</v>
      </c>
      <c r="AB137" s="45">
        <v>1073.8788299560551</v>
      </c>
      <c r="AC137" s="25"/>
      <c r="AD137" s="3"/>
    </row>
    <row r="138" spans="2:30" x14ac:dyDescent="0.25">
      <c r="B138" s="11"/>
      <c r="C138" s="48"/>
      <c r="D138" s="26">
        <v>3</v>
      </c>
      <c r="E138" s="45">
        <v>1053.199775695801</v>
      </c>
      <c r="F138" s="45">
        <v>556.27847766876198</v>
      </c>
      <c r="G138" s="45">
        <v>708.58464050293003</v>
      </c>
      <c r="H138" s="45">
        <v>686.72190856933605</v>
      </c>
      <c r="I138" s="45">
        <v>667.49197387695301</v>
      </c>
      <c r="J138" s="45">
        <v>648.32841491699196</v>
      </c>
      <c r="K138" s="45">
        <v>621.10890197753895</v>
      </c>
      <c r="L138" s="45">
        <v>511.914985656738</v>
      </c>
      <c r="M138" s="45">
        <v>517.54210662841797</v>
      </c>
      <c r="N138" s="45">
        <v>833.95808029174805</v>
      </c>
      <c r="O138" s="45">
        <v>946.66986083984398</v>
      </c>
      <c r="P138" s="45">
        <v>953.60147857666004</v>
      </c>
      <c r="Q138" s="45">
        <v>925.55821228027401</v>
      </c>
      <c r="R138" s="45">
        <v>922.15441513061501</v>
      </c>
      <c r="S138" s="45">
        <v>999.47863769531295</v>
      </c>
      <c r="T138" s="45">
        <v>955.50182342529308</v>
      </c>
      <c r="U138" s="45">
        <v>767.01229667663597</v>
      </c>
      <c r="V138" s="45">
        <v>898.971103668213</v>
      </c>
      <c r="W138" s="45">
        <v>898.33876419067303</v>
      </c>
      <c r="X138" s="45">
        <v>1051.7081527709961</v>
      </c>
      <c r="Y138" s="45">
        <v>1104.6971664428709</v>
      </c>
      <c r="Z138" s="45">
        <v>1113.692810058594</v>
      </c>
      <c r="AA138" s="45">
        <v>1125.426071166992</v>
      </c>
      <c r="AB138" s="45">
        <v>1152.8428192138679</v>
      </c>
      <c r="AC138" s="25"/>
      <c r="AD138" s="3"/>
    </row>
    <row r="139" spans="2:30" x14ac:dyDescent="0.25">
      <c r="B139" s="11"/>
      <c r="C139" s="48"/>
      <c r="D139" s="26">
        <v>4</v>
      </c>
      <c r="E139" s="45">
        <v>1126.1243362426749</v>
      </c>
      <c r="F139" s="45">
        <v>1097.761299133301</v>
      </c>
      <c r="G139" s="45">
        <v>1062.947746276855</v>
      </c>
      <c r="H139" s="45">
        <v>1041.7913665771491</v>
      </c>
      <c r="I139" s="45">
        <v>1016.518104553223</v>
      </c>
      <c r="J139" s="45">
        <v>988.84204864501999</v>
      </c>
      <c r="K139" s="45">
        <v>947.72537231445312</v>
      </c>
      <c r="L139" s="45">
        <v>841.20341491699207</v>
      </c>
      <c r="M139" s="45">
        <v>821.66788482666004</v>
      </c>
      <c r="N139" s="45">
        <v>848.08767318725609</v>
      </c>
      <c r="O139" s="45">
        <v>879.79994583129894</v>
      </c>
      <c r="P139" s="45">
        <v>877.12499237060592</v>
      </c>
      <c r="Q139" s="45">
        <v>838.59591674804699</v>
      </c>
      <c r="R139" s="45">
        <v>858.07170867919899</v>
      </c>
      <c r="S139" s="45">
        <v>938.20130157470703</v>
      </c>
      <c r="T139" s="45">
        <v>959.45544052124001</v>
      </c>
      <c r="U139" s="45">
        <v>917.2232246398919</v>
      </c>
      <c r="V139" s="45">
        <v>874.04440689086903</v>
      </c>
      <c r="W139" s="45">
        <v>889.4923362731929</v>
      </c>
      <c r="X139" s="45">
        <v>1085.5185012817381</v>
      </c>
      <c r="Y139" s="45">
        <v>1071.781921386719</v>
      </c>
      <c r="Z139" s="45">
        <v>1046.6767425537109</v>
      </c>
      <c r="AA139" s="45">
        <v>1050.2548828125</v>
      </c>
      <c r="AB139" s="45">
        <v>1093.612136840821</v>
      </c>
      <c r="AC139" s="25"/>
      <c r="AD139" s="3"/>
    </row>
    <row r="140" spans="2:30" x14ac:dyDescent="0.25">
      <c r="B140" s="11"/>
      <c r="C140" s="48"/>
      <c r="D140" s="26">
        <v>5</v>
      </c>
      <c r="E140" s="45">
        <v>1111.2541198730471</v>
      </c>
      <c r="F140" s="45">
        <v>1069.6277008056641</v>
      </c>
      <c r="G140" s="45">
        <v>1035.408325195312</v>
      </c>
      <c r="H140" s="45">
        <v>1017.0039672851569</v>
      </c>
      <c r="I140" s="45">
        <v>989.22225189208996</v>
      </c>
      <c r="J140" s="45">
        <v>960.61174011230491</v>
      </c>
      <c r="K140" s="45">
        <v>917.85095977783203</v>
      </c>
      <c r="L140" s="45">
        <v>802.81444931030296</v>
      </c>
      <c r="M140" s="45">
        <v>801.61161422729492</v>
      </c>
      <c r="N140" s="45">
        <v>846.09646606445301</v>
      </c>
      <c r="O140" s="45">
        <v>880.25454711914006</v>
      </c>
      <c r="P140" s="45">
        <v>888.27314758300804</v>
      </c>
      <c r="Q140" s="45">
        <v>900.93754577636696</v>
      </c>
      <c r="R140" s="45">
        <v>918.76161193847599</v>
      </c>
      <c r="S140" s="45">
        <v>969.82218933105491</v>
      </c>
      <c r="T140" s="45">
        <v>978.0720520019529</v>
      </c>
      <c r="U140" s="45">
        <v>979.36240386962891</v>
      </c>
      <c r="V140" s="45">
        <v>960.93031311035099</v>
      </c>
      <c r="W140" s="45">
        <v>896.60330200195301</v>
      </c>
      <c r="X140" s="45">
        <v>1136.122802734375</v>
      </c>
      <c r="Y140" s="45">
        <v>1221.103157043457</v>
      </c>
      <c r="Z140" s="45">
        <v>1183.010566711426</v>
      </c>
      <c r="AA140" s="45">
        <v>1165.8701705932622</v>
      </c>
      <c r="AB140" s="45">
        <v>1180.9396896362309</v>
      </c>
      <c r="AC140" s="25"/>
      <c r="AD140" s="3"/>
    </row>
    <row r="141" spans="2:30" x14ac:dyDescent="0.25">
      <c r="B141" s="11"/>
      <c r="C141" s="48"/>
      <c r="D141" s="26">
        <v>6</v>
      </c>
      <c r="E141" s="45">
        <v>1170.942512512207</v>
      </c>
      <c r="F141" s="45">
        <v>1121.1697158813481</v>
      </c>
      <c r="G141" s="45">
        <v>1063.7198867797849</v>
      </c>
      <c r="H141" s="45">
        <v>1039.500556945801</v>
      </c>
      <c r="I141" s="45">
        <v>1036.172286987304</v>
      </c>
      <c r="J141" s="45">
        <v>1016.112869262695</v>
      </c>
      <c r="K141" s="45">
        <v>967.58049774169899</v>
      </c>
      <c r="L141" s="45">
        <v>813.72658920288097</v>
      </c>
      <c r="M141" s="45">
        <v>901.6866188049321</v>
      </c>
      <c r="N141" s="45">
        <v>1082.1252212524419</v>
      </c>
      <c r="O141" s="45">
        <v>1093.5319519042969</v>
      </c>
      <c r="P141" s="45">
        <v>1099.6262664794922</v>
      </c>
      <c r="Q141" s="45">
        <v>1068.271621704102</v>
      </c>
      <c r="R141" s="45">
        <v>1013.087539672852</v>
      </c>
      <c r="S141" s="45">
        <v>1162.4967803955069</v>
      </c>
      <c r="T141" s="45">
        <v>1196.4019088745122</v>
      </c>
      <c r="U141" s="45">
        <v>1115.2775039672849</v>
      </c>
      <c r="V141" s="45">
        <v>1056.6288223266599</v>
      </c>
      <c r="W141" s="45">
        <v>922.041416168213</v>
      </c>
      <c r="X141" s="45">
        <v>1037.9367523193359</v>
      </c>
      <c r="Y141" s="45">
        <v>1107.796012878418</v>
      </c>
      <c r="Z141" s="45">
        <v>1121.5179672241211</v>
      </c>
      <c r="AA141" s="45">
        <v>1133.722587585449</v>
      </c>
      <c r="AB141" s="45">
        <v>1171.7021408081059</v>
      </c>
      <c r="AC141" s="25"/>
      <c r="AD141" s="3"/>
    </row>
    <row r="142" spans="2:30" x14ac:dyDescent="0.25">
      <c r="B142" s="11"/>
      <c r="C142" s="48"/>
      <c r="D142" s="26">
        <v>7</v>
      </c>
      <c r="E142" s="45">
        <v>1162.007789611816</v>
      </c>
      <c r="F142" s="45">
        <v>1092.1027526855471</v>
      </c>
      <c r="G142" s="45">
        <v>1054.3234939575191</v>
      </c>
      <c r="H142" s="45">
        <v>1021.414390563965</v>
      </c>
      <c r="I142" s="45">
        <v>1000.600944519043</v>
      </c>
      <c r="J142" s="45">
        <v>970.58667755126999</v>
      </c>
      <c r="K142" s="45">
        <v>921.56770324706997</v>
      </c>
      <c r="L142" s="45">
        <v>803.58586120605503</v>
      </c>
      <c r="M142" s="45">
        <v>840.22133255004894</v>
      </c>
      <c r="N142" s="45">
        <v>974.36848449706997</v>
      </c>
      <c r="O142" s="45">
        <v>1010.915031433105</v>
      </c>
      <c r="P142" s="45">
        <v>1064.8945693969731</v>
      </c>
      <c r="Q142" s="45">
        <v>982.07346725463901</v>
      </c>
      <c r="R142" s="45">
        <v>945.99763870239303</v>
      </c>
      <c r="S142" s="45">
        <v>1124.2629547119141</v>
      </c>
      <c r="T142" s="45">
        <v>1150.959190368653</v>
      </c>
      <c r="U142" s="45">
        <v>1097.714187622071</v>
      </c>
      <c r="V142" s="45">
        <v>1034.941604614258</v>
      </c>
      <c r="W142" s="45">
        <v>912.452724456787</v>
      </c>
      <c r="X142" s="45">
        <v>1113.5336456298819</v>
      </c>
      <c r="Y142" s="45">
        <v>1190.9614181518559</v>
      </c>
      <c r="Z142" s="45">
        <v>1199.3193283081059</v>
      </c>
      <c r="AA142" s="45">
        <v>1190.0774383544931</v>
      </c>
      <c r="AB142" s="45">
        <v>1179.7818984985349</v>
      </c>
      <c r="AC142" s="25"/>
      <c r="AD142" s="3"/>
    </row>
    <row r="143" spans="2:30" x14ac:dyDescent="0.25">
      <c r="B143" s="11"/>
      <c r="C143" s="48"/>
      <c r="D143" s="26">
        <v>8</v>
      </c>
      <c r="E143" s="45">
        <v>1162.748420715332</v>
      </c>
      <c r="F143" s="45">
        <v>1106.2346725463869</v>
      </c>
      <c r="G143" s="45">
        <v>1066.6457290649419</v>
      </c>
      <c r="H143" s="45">
        <v>1030.560569763184</v>
      </c>
      <c r="I143" s="45">
        <v>987.89231109619095</v>
      </c>
      <c r="J143" s="45">
        <v>957.640525817872</v>
      </c>
      <c r="K143" s="45">
        <v>920.44303894042991</v>
      </c>
      <c r="L143" s="45">
        <v>781.23395538330101</v>
      </c>
      <c r="M143" s="45">
        <v>825.60365676879906</v>
      </c>
      <c r="N143" s="45">
        <v>919.44507217407204</v>
      </c>
      <c r="O143" s="45">
        <v>970.68325805664097</v>
      </c>
      <c r="P143" s="45">
        <v>1009.45955657959</v>
      </c>
      <c r="Q143" s="45">
        <v>983.05388259887695</v>
      </c>
      <c r="R143" s="45">
        <v>984.94300079345703</v>
      </c>
      <c r="S143" s="45">
        <v>996.19665145874001</v>
      </c>
      <c r="T143" s="45">
        <v>1016.518871307373</v>
      </c>
      <c r="U143" s="45">
        <v>935.3794746398919</v>
      </c>
      <c r="V143" s="45">
        <v>905.35148620605503</v>
      </c>
      <c r="W143" s="45">
        <v>852.05122375488304</v>
      </c>
      <c r="X143" s="45">
        <v>1043.385429382324</v>
      </c>
      <c r="Y143" s="45">
        <v>1107.1949157714848</v>
      </c>
      <c r="Z143" s="45">
        <v>1136.3778762817378</v>
      </c>
      <c r="AA143" s="45">
        <v>1134.972450256347</v>
      </c>
      <c r="AB143" s="45">
        <v>1124.820320129395</v>
      </c>
      <c r="AC143" s="25"/>
      <c r="AD143" s="3"/>
    </row>
    <row r="144" spans="2:30" x14ac:dyDescent="0.25">
      <c r="B144" s="11"/>
      <c r="C144" s="48"/>
      <c r="D144" s="26">
        <v>9</v>
      </c>
      <c r="E144" s="45">
        <v>1103.1907653808589</v>
      </c>
      <c r="F144" s="45">
        <v>1055.462516784668</v>
      </c>
      <c r="G144" s="45">
        <v>1021.031852722168</v>
      </c>
      <c r="H144" s="45">
        <v>985.8769836425779</v>
      </c>
      <c r="I144" s="45">
        <v>949.80475616455101</v>
      </c>
      <c r="J144" s="45">
        <v>921.42947387695301</v>
      </c>
      <c r="K144" s="45">
        <v>879.19821548461903</v>
      </c>
      <c r="L144" s="45">
        <v>756.26206207275391</v>
      </c>
      <c r="M144" s="45">
        <v>786.87718582153298</v>
      </c>
      <c r="N144" s="45">
        <v>928.92893981933594</v>
      </c>
      <c r="O144" s="45">
        <v>982.49205780029297</v>
      </c>
      <c r="P144" s="45">
        <v>661.18802452087402</v>
      </c>
      <c r="Q144" s="45">
        <v>978.77017974853493</v>
      </c>
      <c r="R144" s="45">
        <v>1019.0461883544929</v>
      </c>
      <c r="S144" s="45">
        <v>1099.588874816895</v>
      </c>
      <c r="T144" s="45">
        <v>500.64491844177201</v>
      </c>
      <c r="U144" s="45">
        <v>863.44471740722702</v>
      </c>
      <c r="V144" s="45">
        <v>841.32551956176792</v>
      </c>
      <c r="W144" s="45">
        <v>766.76756668090809</v>
      </c>
      <c r="X144" s="45">
        <v>1084.8637847900391</v>
      </c>
      <c r="Y144" s="45">
        <v>1155.7950897216799</v>
      </c>
      <c r="Z144" s="45">
        <v>1150.2292404174809</v>
      </c>
      <c r="AA144" s="45">
        <v>1143.8171920776369</v>
      </c>
      <c r="AB144" s="45">
        <v>1152.797058105469</v>
      </c>
      <c r="AC144" s="25"/>
      <c r="AD144" s="3"/>
    </row>
    <row r="145" spans="2:30" x14ac:dyDescent="0.25">
      <c r="B145" s="11"/>
      <c r="C145" s="48"/>
      <c r="D145" s="26">
        <v>10</v>
      </c>
      <c r="E145" s="45">
        <v>1088.197708129883</v>
      </c>
      <c r="F145" s="45">
        <v>666.49558258056595</v>
      </c>
      <c r="G145" s="45">
        <v>915.28876876830998</v>
      </c>
      <c r="H145" s="45">
        <v>872.38492774963402</v>
      </c>
      <c r="I145" s="45">
        <v>847.20335578918503</v>
      </c>
      <c r="J145" s="45">
        <v>815.92102432250999</v>
      </c>
      <c r="K145" s="45">
        <v>766.66556167602585</v>
      </c>
      <c r="L145" s="45">
        <v>670.73445129394509</v>
      </c>
      <c r="M145" s="45">
        <v>649.91509437561081</v>
      </c>
      <c r="N145" s="45">
        <v>699.06406211853005</v>
      </c>
      <c r="O145" s="45">
        <v>723.15628051757801</v>
      </c>
      <c r="P145" s="45">
        <v>730.59113025665272</v>
      </c>
      <c r="Q145" s="45">
        <v>712.02849006652821</v>
      </c>
      <c r="R145" s="45">
        <v>748.29883861541794</v>
      </c>
      <c r="S145" s="45">
        <v>821.25761604309093</v>
      </c>
      <c r="T145" s="45">
        <v>757.7423934936528</v>
      </c>
      <c r="U145" s="45">
        <v>740.31827831268299</v>
      </c>
      <c r="V145" s="45">
        <v>916.42582702636696</v>
      </c>
      <c r="W145" s="45">
        <v>869.74380493164097</v>
      </c>
      <c r="X145" s="45">
        <v>1000.0986785888671</v>
      </c>
      <c r="Y145" s="45">
        <v>1009.6444549560549</v>
      </c>
      <c r="Z145" s="45">
        <v>978.80684661865189</v>
      </c>
      <c r="AA145" s="45">
        <v>960.24085998535202</v>
      </c>
      <c r="AB145" s="45">
        <v>963.40129089355491</v>
      </c>
      <c r="AC145" s="25"/>
      <c r="AD145" s="3"/>
    </row>
    <row r="146" spans="2:30" x14ac:dyDescent="0.25">
      <c r="B146" s="11"/>
      <c r="C146" s="48"/>
      <c r="D146" s="26">
        <v>11</v>
      </c>
      <c r="E146" s="45">
        <v>966.12000274658203</v>
      </c>
      <c r="F146" s="45">
        <v>958.86341857910202</v>
      </c>
      <c r="G146" s="45">
        <v>930.77890014648506</v>
      </c>
      <c r="H146" s="45">
        <v>913.32759094238304</v>
      </c>
      <c r="I146" s="45">
        <v>887.17230224609398</v>
      </c>
      <c r="J146" s="45">
        <v>872.49778747558605</v>
      </c>
      <c r="K146" s="45">
        <v>855.40717315673794</v>
      </c>
      <c r="L146" s="45">
        <v>784.97560882568303</v>
      </c>
      <c r="M146" s="45">
        <v>764.04465484619197</v>
      </c>
      <c r="N146" s="45">
        <v>778.27360153198299</v>
      </c>
      <c r="O146" s="45">
        <v>787.5323753356929</v>
      </c>
      <c r="P146" s="45">
        <v>786.93662643432594</v>
      </c>
      <c r="Q146" s="45">
        <v>816.951904296875</v>
      </c>
      <c r="R146" s="45">
        <v>826.90008544921898</v>
      </c>
      <c r="S146" s="45">
        <v>845.19494628906205</v>
      </c>
      <c r="T146" s="45">
        <v>879.82792282104504</v>
      </c>
      <c r="U146" s="45">
        <v>858.22434997558594</v>
      </c>
      <c r="V146" s="45">
        <v>827.83066940307594</v>
      </c>
      <c r="W146" s="45">
        <v>809.10027694702194</v>
      </c>
      <c r="X146" s="45">
        <v>982.8493957519529</v>
      </c>
      <c r="Y146" s="45">
        <v>1017.705543518066</v>
      </c>
      <c r="Z146" s="45">
        <v>1005.1745758056639</v>
      </c>
      <c r="AA146" s="45">
        <v>1002.143180847168</v>
      </c>
      <c r="AB146" s="45">
        <v>1027.3554306030271</v>
      </c>
      <c r="AC146" s="25"/>
      <c r="AD146" s="3"/>
    </row>
    <row r="147" spans="2:30" x14ac:dyDescent="0.25">
      <c r="B147" s="11"/>
      <c r="C147" s="48"/>
      <c r="D147" s="26">
        <v>12</v>
      </c>
      <c r="E147" s="45">
        <v>1036.7117767333989</v>
      </c>
      <c r="F147" s="45">
        <v>1017.1183242797849</v>
      </c>
      <c r="G147" s="45">
        <v>976.88073730468705</v>
      </c>
      <c r="H147" s="45">
        <v>947.4887390136721</v>
      </c>
      <c r="I147" s="45">
        <v>930.19879150390602</v>
      </c>
      <c r="J147" s="45">
        <v>910.53793334960994</v>
      </c>
      <c r="K147" s="45">
        <v>888.20520782470703</v>
      </c>
      <c r="L147" s="45">
        <v>806.58742904663097</v>
      </c>
      <c r="M147" s="45">
        <v>784.38505554199196</v>
      </c>
      <c r="N147" s="45">
        <v>797.92865753173805</v>
      </c>
      <c r="O147" s="45">
        <v>781.797607421875</v>
      </c>
      <c r="P147" s="45">
        <v>770.14533615112305</v>
      </c>
      <c r="Q147" s="45">
        <v>733.44786071777389</v>
      </c>
      <c r="R147" s="45">
        <v>662.94078826904297</v>
      </c>
      <c r="S147" s="45">
        <v>656.78604125976494</v>
      </c>
      <c r="T147" s="45">
        <v>694.35319519043003</v>
      </c>
      <c r="U147" s="45">
        <v>718.99787139892601</v>
      </c>
      <c r="V147" s="45">
        <v>738.375576019287</v>
      </c>
      <c r="W147" s="45">
        <v>746.17321014404297</v>
      </c>
      <c r="X147" s="45">
        <v>1000.1991806030271</v>
      </c>
      <c r="Y147" s="45">
        <v>1030.346984863281</v>
      </c>
      <c r="Z147" s="45">
        <v>1015.3199310302739</v>
      </c>
      <c r="AA147" s="45">
        <v>1006.571426391602</v>
      </c>
      <c r="AB147" s="45">
        <v>1039.3827209472661</v>
      </c>
      <c r="AC147" s="25"/>
      <c r="AD147" s="3"/>
    </row>
    <row r="148" spans="2:30" x14ac:dyDescent="0.25">
      <c r="B148" s="11"/>
      <c r="C148" s="48"/>
      <c r="D148" s="26">
        <v>13</v>
      </c>
      <c r="E148" s="45">
        <v>1068.707542419434</v>
      </c>
      <c r="F148" s="45">
        <v>1054.748008728028</v>
      </c>
      <c r="G148" s="45">
        <v>1022.1032867431641</v>
      </c>
      <c r="H148" s="45">
        <v>981.51306152343795</v>
      </c>
      <c r="I148" s="45">
        <v>944.80212402343795</v>
      </c>
      <c r="J148" s="45">
        <v>917.06491851806595</v>
      </c>
      <c r="K148" s="45">
        <v>879.53735733032204</v>
      </c>
      <c r="L148" s="45">
        <v>765.03342819213901</v>
      </c>
      <c r="M148" s="45">
        <v>826.04811096191395</v>
      </c>
      <c r="N148" s="45">
        <v>944.351474761963</v>
      </c>
      <c r="O148" s="45">
        <v>1051.288940429688</v>
      </c>
      <c r="P148" s="45">
        <v>1066.822433471679</v>
      </c>
      <c r="Q148" s="45">
        <v>1017.7566528320319</v>
      </c>
      <c r="R148" s="45">
        <v>980.09007263183605</v>
      </c>
      <c r="S148" s="45">
        <v>1187.9820938110352</v>
      </c>
      <c r="T148" s="45">
        <v>1083.284469604492</v>
      </c>
      <c r="U148" s="45">
        <v>1066.832633972168</v>
      </c>
      <c r="V148" s="45">
        <v>1016.7040863037109</v>
      </c>
      <c r="W148" s="45">
        <v>930.96256256103504</v>
      </c>
      <c r="X148" s="45">
        <v>1099.5428085327151</v>
      </c>
      <c r="Y148" s="45">
        <v>1203.1777191162109</v>
      </c>
      <c r="Z148" s="45">
        <v>1226.135673522949</v>
      </c>
      <c r="AA148" s="45">
        <v>1224.9335098266611</v>
      </c>
      <c r="AB148" s="45">
        <v>1226.7733459472661</v>
      </c>
      <c r="AC148" s="25"/>
      <c r="AD148" s="3"/>
    </row>
    <row r="149" spans="2:30" x14ac:dyDescent="0.25">
      <c r="B149" s="11"/>
      <c r="C149" s="48"/>
      <c r="D149" s="26">
        <v>14</v>
      </c>
      <c r="E149" s="45">
        <v>1203.0569763183601</v>
      </c>
      <c r="F149" s="45">
        <v>1128.4380722045898</v>
      </c>
      <c r="G149" s="45">
        <v>1072.0637969970701</v>
      </c>
      <c r="H149" s="45">
        <v>1041.1314239501949</v>
      </c>
      <c r="I149" s="45">
        <v>999.33350372314499</v>
      </c>
      <c r="J149" s="45">
        <v>948.46760559082099</v>
      </c>
      <c r="K149" s="45">
        <v>900.27260208129803</v>
      </c>
      <c r="L149" s="45">
        <v>788.70046615600597</v>
      </c>
      <c r="M149" s="45">
        <v>877.40822982788097</v>
      </c>
      <c r="N149" s="45">
        <v>929.38576507568405</v>
      </c>
      <c r="O149" s="45">
        <v>928.20496368408203</v>
      </c>
      <c r="P149" s="45">
        <v>967.39674377441406</v>
      </c>
      <c r="Q149" s="45">
        <v>919.62409210205101</v>
      </c>
      <c r="R149" s="45">
        <v>883.82549667358398</v>
      </c>
      <c r="S149" s="45">
        <v>977.57553863525402</v>
      </c>
      <c r="T149" s="45">
        <v>1048.0258445739739</v>
      </c>
      <c r="U149" s="45">
        <v>1033.437255859375</v>
      </c>
      <c r="V149" s="45">
        <v>973.31113433837891</v>
      </c>
      <c r="W149" s="45">
        <v>841.41146850586006</v>
      </c>
      <c r="X149" s="45">
        <v>1006.583763122559</v>
      </c>
      <c r="Y149" s="45">
        <v>1121.817749023437</v>
      </c>
      <c r="Z149" s="45">
        <v>1131.629570007324</v>
      </c>
      <c r="AA149" s="45">
        <v>1138.4025573730471</v>
      </c>
      <c r="AB149" s="45">
        <v>1156.269973754883</v>
      </c>
      <c r="AC149" s="25"/>
      <c r="AD149" s="3"/>
    </row>
    <row r="150" spans="2:30" x14ac:dyDescent="0.25">
      <c r="B150" s="11"/>
      <c r="C150" s="48"/>
      <c r="D150" s="26">
        <v>15</v>
      </c>
      <c r="E150" s="45">
        <v>1134.4810562133789</v>
      </c>
      <c r="F150" s="45">
        <v>1052.398811340332</v>
      </c>
      <c r="G150" s="45">
        <v>986.99815368652298</v>
      </c>
      <c r="H150" s="45">
        <v>963.22354125976608</v>
      </c>
      <c r="I150" s="45">
        <v>930.31529998779308</v>
      </c>
      <c r="J150" s="45">
        <v>899.31998443603504</v>
      </c>
      <c r="K150" s="45">
        <v>854.66520690917901</v>
      </c>
      <c r="L150" s="45">
        <v>810.97088623046898</v>
      </c>
      <c r="M150" s="45">
        <v>779.73921203613293</v>
      </c>
      <c r="N150" s="45">
        <v>824.94866561889603</v>
      </c>
      <c r="O150" s="45">
        <v>818.92084121704193</v>
      </c>
      <c r="P150" s="45">
        <v>758.35109710693405</v>
      </c>
      <c r="Q150" s="45">
        <v>766.27646255493198</v>
      </c>
      <c r="R150" s="45">
        <v>781.28702545165993</v>
      </c>
      <c r="S150" s="45">
        <v>844.90541458129894</v>
      </c>
      <c r="T150" s="45">
        <v>922.68221664428711</v>
      </c>
      <c r="U150" s="45">
        <v>907.702354431152</v>
      </c>
      <c r="V150" s="45">
        <v>831.53724288940407</v>
      </c>
      <c r="W150" s="45">
        <v>756.54455566406307</v>
      </c>
      <c r="X150" s="45">
        <v>941.42061614990303</v>
      </c>
      <c r="Y150" s="45">
        <v>995.34365844726494</v>
      </c>
      <c r="Z150" s="45">
        <v>984.85629272460994</v>
      </c>
      <c r="AA150" s="45">
        <v>994.75368499755791</v>
      </c>
      <c r="AB150" s="45">
        <v>1003.560348510742</v>
      </c>
      <c r="AC150" s="25"/>
      <c r="AD150" s="3"/>
    </row>
    <row r="151" spans="2:30" x14ac:dyDescent="0.25">
      <c r="B151" s="11"/>
      <c r="C151" s="48"/>
      <c r="D151" s="26">
        <v>16</v>
      </c>
      <c r="E151" s="45">
        <v>1021.393188476562</v>
      </c>
      <c r="F151" s="45">
        <v>985.62462615966797</v>
      </c>
      <c r="G151" s="45">
        <v>951.91194915771507</v>
      </c>
      <c r="H151" s="45">
        <v>917.02012634277412</v>
      </c>
      <c r="I151" s="45">
        <v>888.83888244628895</v>
      </c>
      <c r="J151" s="45">
        <v>868.39931488037098</v>
      </c>
      <c r="K151" s="45">
        <v>836.50745773315396</v>
      </c>
      <c r="L151" s="45">
        <v>754.97438430786201</v>
      </c>
      <c r="M151" s="45">
        <v>801.90769577026299</v>
      </c>
      <c r="N151" s="45">
        <v>855.19059753417991</v>
      </c>
      <c r="O151" s="45">
        <v>860.95040512084995</v>
      </c>
      <c r="P151" s="45">
        <v>855.265575408936</v>
      </c>
      <c r="Q151" s="45">
        <v>804.77009201049805</v>
      </c>
      <c r="R151" s="45">
        <v>773.94412231445403</v>
      </c>
      <c r="S151" s="45">
        <v>789.08605957031307</v>
      </c>
      <c r="T151" s="45">
        <v>817.55463409423896</v>
      </c>
      <c r="U151" s="45">
        <v>816.61200714111396</v>
      </c>
      <c r="V151" s="45">
        <v>776.4168167114251</v>
      </c>
      <c r="W151" s="45">
        <v>761.06748580932606</v>
      </c>
      <c r="X151" s="45">
        <v>900.98053741455101</v>
      </c>
      <c r="Y151" s="45">
        <v>938.82244873046898</v>
      </c>
      <c r="Z151" s="45">
        <v>923.88398742675702</v>
      </c>
      <c r="AA151" s="45">
        <v>935.85414886474598</v>
      </c>
      <c r="AB151" s="45">
        <v>950.75341033935604</v>
      </c>
      <c r="AC151" s="25"/>
      <c r="AD151" s="3"/>
    </row>
    <row r="152" spans="2:30" x14ac:dyDescent="0.25">
      <c r="B152" s="11"/>
      <c r="C152" s="48"/>
      <c r="D152" s="26">
        <v>17</v>
      </c>
      <c r="E152" s="45">
        <v>963.93509674072311</v>
      </c>
      <c r="F152" s="45">
        <v>944.34495544433594</v>
      </c>
      <c r="G152" s="45">
        <v>917.61642456054699</v>
      </c>
      <c r="H152" s="45">
        <v>890.37326812744095</v>
      </c>
      <c r="I152" s="45">
        <v>871.18507003784202</v>
      </c>
      <c r="J152" s="45">
        <v>866.48262405395508</v>
      </c>
      <c r="K152" s="45">
        <v>836.56846237182594</v>
      </c>
      <c r="L152" s="45">
        <v>734.97847366332996</v>
      </c>
      <c r="M152" s="45">
        <v>796.31351852416901</v>
      </c>
      <c r="N152" s="45">
        <v>838.98675918579102</v>
      </c>
      <c r="O152" s="45">
        <v>858.96619033813499</v>
      </c>
      <c r="P152" s="45">
        <v>882.20241928100597</v>
      </c>
      <c r="Q152" s="45">
        <v>883.73333740234398</v>
      </c>
      <c r="R152" s="45">
        <v>917.78447723388695</v>
      </c>
      <c r="S152" s="45">
        <v>1033.478099822998</v>
      </c>
      <c r="T152" s="45">
        <v>1068.198127746582</v>
      </c>
      <c r="U152" s="45">
        <v>970.26432037353493</v>
      </c>
      <c r="V152" s="45">
        <v>889.43194961547806</v>
      </c>
      <c r="W152" s="45">
        <v>866.97110748290993</v>
      </c>
      <c r="X152" s="45">
        <v>1015.30754852295</v>
      </c>
      <c r="Y152" s="45">
        <v>1030.2599182128911</v>
      </c>
      <c r="Z152" s="45">
        <v>1023.7035980224609</v>
      </c>
      <c r="AA152" s="45">
        <v>1035.446083068847</v>
      </c>
      <c r="AB152" s="45">
        <v>1042.4210510253911</v>
      </c>
      <c r="AC152" s="25"/>
      <c r="AD152" s="3"/>
    </row>
    <row r="153" spans="2:30" x14ac:dyDescent="0.25">
      <c r="B153" s="11"/>
      <c r="C153" s="48"/>
      <c r="D153" s="26">
        <v>18</v>
      </c>
      <c r="E153" s="45">
        <v>1026.5775375366211</v>
      </c>
      <c r="F153" s="45">
        <v>987.67897796630905</v>
      </c>
      <c r="G153" s="45">
        <v>960.29871368408203</v>
      </c>
      <c r="H153" s="45">
        <v>921.77896881103504</v>
      </c>
      <c r="I153" s="45">
        <v>888.55438995361396</v>
      </c>
      <c r="J153" s="45">
        <v>860.87969207763706</v>
      </c>
      <c r="K153" s="45">
        <v>825.61721420288109</v>
      </c>
      <c r="L153" s="45">
        <v>758.84334182739201</v>
      </c>
      <c r="M153" s="45">
        <v>763.06407928466797</v>
      </c>
      <c r="N153" s="45">
        <v>776.97871780395496</v>
      </c>
      <c r="O153" s="45">
        <v>778.89314651489303</v>
      </c>
      <c r="P153" s="45">
        <v>802.184326171875</v>
      </c>
      <c r="Q153" s="45">
        <v>797.20367813110397</v>
      </c>
      <c r="R153" s="45">
        <v>752.96297073364303</v>
      </c>
      <c r="S153" s="45">
        <v>759.08109664916992</v>
      </c>
      <c r="T153" s="45">
        <v>783.21221923828102</v>
      </c>
      <c r="U153" s="45">
        <v>790.53313827514705</v>
      </c>
      <c r="V153" s="45">
        <v>771.28256988525402</v>
      </c>
      <c r="W153" s="45">
        <v>780.63741302490303</v>
      </c>
      <c r="X153" s="45">
        <v>932.38218688964798</v>
      </c>
      <c r="Y153" s="45">
        <v>953.60385894775402</v>
      </c>
      <c r="Z153" s="45">
        <v>930.92740631103504</v>
      </c>
      <c r="AA153" s="45">
        <v>931.23294067382801</v>
      </c>
      <c r="AB153" s="45">
        <v>954.51795196533203</v>
      </c>
      <c r="AC153" s="25"/>
      <c r="AD153" s="3"/>
    </row>
    <row r="154" spans="2:30" x14ac:dyDescent="0.25">
      <c r="B154" s="11"/>
      <c r="C154" s="48"/>
      <c r="D154" s="26">
        <v>19</v>
      </c>
      <c r="E154" s="45">
        <v>959.44710540771496</v>
      </c>
      <c r="F154" s="45">
        <v>948.39979553222702</v>
      </c>
      <c r="G154" s="45">
        <v>913.05223083496094</v>
      </c>
      <c r="H154" s="45">
        <v>889.97505187988304</v>
      </c>
      <c r="I154" s="45">
        <v>875.87788391113304</v>
      </c>
      <c r="J154" s="45">
        <v>864.75016021728493</v>
      </c>
      <c r="K154" s="45">
        <v>850.16940689086903</v>
      </c>
      <c r="L154" s="45">
        <v>774.30275726318303</v>
      </c>
      <c r="M154" s="45">
        <v>783.20507049560592</v>
      </c>
      <c r="N154" s="45">
        <v>793.17874145507801</v>
      </c>
      <c r="O154" s="45">
        <v>807.36439514160099</v>
      </c>
      <c r="P154" s="45">
        <v>804.42569732665993</v>
      </c>
      <c r="Q154" s="45">
        <v>801.16643905639603</v>
      </c>
      <c r="R154" s="45">
        <v>823.79986953735397</v>
      </c>
      <c r="S154" s="45">
        <v>868.73130798339889</v>
      </c>
      <c r="T154" s="45">
        <v>891.54403686523392</v>
      </c>
      <c r="U154" s="45">
        <v>836.43755722045898</v>
      </c>
      <c r="V154" s="45">
        <v>774.75243377685501</v>
      </c>
      <c r="W154" s="45">
        <v>788.94556427001999</v>
      </c>
      <c r="X154" s="45">
        <v>960.48717498779297</v>
      </c>
      <c r="Y154" s="45">
        <v>992.28583526611305</v>
      </c>
      <c r="Z154" s="45">
        <v>989.82929229736305</v>
      </c>
      <c r="AA154" s="45">
        <v>979.90905761718795</v>
      </c>
      <c r="AB154" s="45">
        <v>1018.221069335938</v>
      </c>
      <c r="AC154" s="25"/>
      <c r="AD154" s="3"/>
    </row>
    <row r="155" spans="2:30" x14ac:dyDescent="0.25">
      <c r="B155" s="11"/>
      <c r="C155" s="48"/>
      <c r="D155" s="26">
        <v>20</v>
      </c>
      <c r="E155" s="45">
        <v>1018.8741302490241</v>
      </c>
      <c r="F155" s="45">
        <v>985.09428405761696</v>
      </c>
      <c r="G155" s="45">
        <v>946.25965118408203</v>
      </c>
      <c r="H155" s="45">
        <v>917.25876617431697</v>
      </c>
      <c r="I155" s="45">
        <v>890.15003967285202</v>
      </c>
      <c r="J155" s="45">
        <v>869.66706085205101</v>
      </c>
      <c r="K155" s="45">
        <v>836.72069931030296</v>
      </c>
      <c r="L155" s="45">
        <v>772.38983917236396</v>
      </c>
      <c r="M155" s="45">
        <v>852.26090621948197</v>
      </c>
      <c r="N155" s="45">
        <v>895.768310546875</v>
      </c>
      <c r="O155" s="45">
        <v>944.50905609130905</v>
      </c>
      <c r="P155" s="45">
        <v>950.88322067260799</v>
      </c>
      <c r="Q155" s="45">
        <v>931.57012557983398</v>
      </c>
      <c r="R155" s="45">
        <v>951.06485748291004</v>
      </c>
      <c r="S155" s="45">
        <v>928.71454238891602</v>
      </c>
      <c r="T155" s="45">
        <v>906.76720428466797</v>
      </c>
      <c r="U155" s="45">
        <v>856.83132553100597</v>
      </c>
      <c r="V155" s="45">
        <v>883.3234558105471</v>
      </c>
      <c r="W155" s="45">
        <v>846.60923004150391</v>
      </c>
      <c r="X155" s="45">
        <v>922.58287811279297</v>
      </c>
      <c r="Y155" s="45">
        <v>896.810546875</v>
      </c>
      <c r="Z155" s="45">
        <v>885.03402709961006</v>
      </c>
      <c r="AA155" s="45">
        <v>896.44310760498092</v>
      </c>
      <c r="AB155" s="45">
        <v>900.53314208984398</v>
      </c>
      <c r="AC155" s="25"/>
      <c r="AD155" s="3"/>
    </row>
    <row r="156" spans="2:30" x14ac:dyDescent="0.25">
      <c r="B156" s="11"/>
      <c r="C156" s="48"/>
      <c r="D156" s="26">
        <v>21</v>
      </c>
      <c r="E156" s="45">
        <v>908.50334930419899</v>
      </c>
      <c r="F156" s="45">
        <v>895.95695495605491</v>
      </c>
      <c r="G156" s="45">
        <v>869.95753097534202</v>
      </c>
      <c r="H156" s="45">
        <v>845.41053390502896</v>
      </c>
      <c r="I156" s="45">
        <v>815.85063934326206</v>
      </c>
      <c r="J156" s="45">
        <v>796.303955078125</v>
      </c>
      <c r="K156" s="45">
        <v>763.52295303344806</v>
      </c>
      <c r="L156" s="45">
        <v>681.16865539550804</v>
      </c>
      <c r="M156" s="45">
        <v>758.68576431274391</v>
      </c>
      <c r="N156" s="45">
        <v>835.47767257690407</v>
      </c>
      <c r="O156" s="45">
        <v>869.24646759033203</v>
      </c>
      <c r="P156" s="45">
        <v>853.93436813354492</v>
      </c>
      <c r="Q156" s="45">
        <v>797.74860763549805</v>
      </c>
      <c r="R156" s="45">
        <v>795.18251037597599</v>
      </c>
      <c r="S156" s="45">
        <v>860.72221374511696</v>
      </c>
      <c r="T156" s="45">
        <v>864.90859985351494</v>
      </c>
      <c r="U156" s="45">
        <v>904.97027206420898</v>
      </c>
      <c r="V156" s="45">
        <v>910.35385131835903</v>
      </c>
      <c r="W156" s="45">
        <v>830.66117095947197</v>
      </c>
      <c r="X156" s="45">
        <v>964.60183334350597</v>
      </c>
      <c r="Y156" s="45">
        <v>1032.1723937988281</v>
      </c>
      <c r="Z156" s="45">
        <v>1037.1471405029301</v>
      </c>
      <c r="AA156" s="45">
        <v>1014.3224029541009</v>
      </c>
      <c r="AB156" s="45">
        <v>1016.033111572266</v>
      </c>
      <c r="AC156" s="25"/>
      <c r="AD156" s="3"/>
    </row>
    <row r="157" spans="2:30" x14ac:dyDescent="0.25">
      <c r="B157" s="11"/>
      <c r="C157" s="48"/>
      <c r="D157" s="26">
        <v>22</v>
      </c>
      <c r="E157" s="45">
        <v>1019.2387847900391</v>
      </c>
      <c r="F157" s="45">
        <v>986.19618225097599</v>
      </c>
      <c r="G157" s="45">
        <v>946.21695709228493</v>
      </c>
      <c r="H157" s="45">
        <v>912.26091003418003</v>
      </c>
      <c r="I157" s="45">
        <v>878.72286605834995</v>
      </c>
      <c r="J157" s="45">
        <v>863.85731887817406</v>
      </c>
      <c r="K157" s="45">
        <v>839.75565719604504</v>
      </c>
      <c r="L157" s="45">
        <v>744.79063034057697</v>
      </c>
      <c r="M157" s="45">
        <v>874.09422683715798</v>
      </c>
      <c r="N157" s="45">
        <v>987.73257446289006</v>
      </c>
      <c r="O157" s="45">
        <v>1008.69458770752</v>
      </c>
      <c r="P157" s="45">
        <v>1016.2187347412111</v>
      </c>
      <c r="Q157" s="45">
        <v>896.14222335815498</v>
      </c>
      <c r="R157" s="45">
        <v>894.943691253662</v>
      </c>
      <c r="S157" s="45">
        <v>979.076133728027</v>
      </c>
      <c r="T157" s="45">
        <v>979.548496246338</v>
      </c>
      <c r="U157" s="45">
        <v>970.23109817504894</v>
      </c>
      <c r="V157" s="45">
        <v>946.29100418090798</v>
      </c>
      <c r="W157" s="45">
        <v>861.50143814086891</v>
      </c>
      <c r="X157" s="45">
        <v>993.03674316406295</v>
      </c>
      <c r="Y157" s="45">
        <v>1071.1792297363281</v>
      </c>
      <c r="Z157" s="45">
        <v>1053.8683853149419</v>
      </c>
      <c r="AA157" s="45">
        <v>1033.7354431152351</v>
      </c>
      <c r="AB157" s="45">
        <v>1036.457633972168</v>
      </c>
      <c r="AC157" s="25"/>
      <c r="AD157" s="3"/>
    </row>
    <row r="158" spans="2:30" x14ac:dyDescent="0.25">
      <c r="B158" s="11"/>
      <c r="C158" s="48"/>
      <c r="D158" s="26">
        <v>23</v>
      </c>
      <c r="E158" s="45">
        <v>1006.2924652099609</v>
      </c>
      <c r="F158" s="45">
        <v>980.67092132568291</v>
      </c>
      <c r="G158" s="45">
        <v>958.20659637451104</v>
      </c>
      <c r="H158" s="45">
        <v>925.06457901000999</v>
      </c>
      <c r="I158" s="45">
        <v>893.32501220703193</v>
      </c>
      <c r="J158" s="45">
        <v>860.07792282104504</v>
      </c>
      <c r="K158" s="45">
        <v>836.88106536865212</v>
      </c>
      <c r="L158" s="45">
        <v>760.36095046997104</v>
      </c>
      <c r="M158" s="45">
        <v>819.75706481933594</v>
      </c>
      <c r="N158" s="45">
        <v>905.49057006835903</v>
      </c>
      <c r="O158" s="45">
        <v>944.69361877441406</v>
      </c>
      <c r="P158" s="45">
        <v>956.92027282714798</v>
      </c>
      <c r="Q158" s="45">
        <v>926.08945083618198</v>
      </c>
      <c r="R158" s="45">
        <v>941.71220779418991</v>
      </c>
      <c r="S158" s="45">
        <v>1090.1123886108398</v>
      </c>
      <c r="T158" s="45">
        <v>1154.789596557617</v>
      </c>
      <c r="U158" s="45">
        <v>1143.908370971679</v>
      </c>
      <c r="V158" s="45">
        <v>1114.8629455566399</v>
      </c>
      <c r="W158" s="45">
        <v>983.20294952392499</v>
      </c>
      <c r="X158" s="45">
        <v>1123.2216796875</v>
      </c>
      <c r="Y158" s="45">
        <v>1218.7326736450191</v>
      </c>
      <c r="Z158" s="45">
        <v>1206.2015838623051</v>
      </c>
      <c r="AA158" s="45">
        <v>1196.5790786743171</v>
      </c>
      <c r="AB158" s="45">
        <v>1170.7668762207031</v>
      </c>
      <c r="AC158" s="25"/>
      <c r="AD158" s="3"/>
    </row>
    <row r="159" spans="2:30" x14ac:dyDescent="0.25">
      <c r="B159" s="11"/>
      <c r="C159" s="48"/>
      <c r="D159" s="26">
        <v>24</v>
      </c>
      <c r="E159" s="45">
        <v>1123.6709518432622</v>
      </c>
      <c r="F159" s="45">
        <v>1080.368110656739</v>
      </c>
      <c r="G159" s="45">
        <v>1039.4821624755859</v>
      </c>
      <c r="H159" s="45">
        <v>998.81830596923805</v>
      </c>
      <c r="I159" s="45">
        <v>961.65778350830101</v>
      </c>
      <c r="J159" s="45">
        <v>936.10111236572311</v>
      </c>
      <c r="K159" s="45">
        <v>897.500782012939</v>
      </c>
      <c r="L159" s="45">
        <v>814.40502548217796</v>
      </c>
      <c r="M159" s="45">
        <v>844.05289840698299</v>
      </c>
      <c r="N159" s="45">
        <v>916.30310058593795</v>
      </c>
      <c r="O159" s="45">
        <v>904.94205474853493</v>
      </c>
      <c r="P159" s="45">
        <v>869.01667785644599</v>
      </c>
      <c r="Q159" s="45">
        <v>806.91760253906307</v>
      </c>
      <c r="R159" s="45">
        <v>874.57867813110397</v>
      </c>
      <c r="S159" s="45">
        <v>1008.259777069092</v>
      </c>
      <c r="T159" s="45">
        <v>1050.717655181885</v>
      </c>
      <c r="U159" s="45">
        <v>1024.93236541748</v>
      </c>
      <c r="V159" s="45">
        <v>947.51227569580101</v>
      </c>
      <c r="W159" s="45">
        <v>868.57660293579102</v>
      </c>
      <c r="X159" s="45">
        <v>1005.290153503418</v>
      </c>
      <c r="Y159" s="45">
        <v>1062.091934204102</v>
      </c>
      <c r="Z159" s="45">
        <v>1084.4880752563481</v>
      </c>
      <c r="AA159" s="45">
        <v>1077.8687438964851</v>
      </c>
      <c r="AB159" s="45">
        <v>1059.6516265869141</v>
      </c>
      <c r="AC159" s="25"/>
      <c r="AD159" s="3"/>
    </row>
    <row r="160" spans="2:30" x14ac:dyDescent="0.25">
      <c r="B160" s="11"/>
      <c r="C160" s="48"/>
      <c r="D160" s="26">
        <v>25</v>
      </c>
      <c r="E160" s="45">
        <v>1046.8880310058589</v>
      </c>
      <c r="F160" s="45">
        <v>1000.477073669434</v>
      </c>
      <c r="G160" s="45">
        <v>971.17657470703193</v>
      </c>
      <c r="H160" s="45">
        <v>941.68229675293003</v>
      </c>
      <c r="I160" s="45">
        <v>913.02754211425804</v>
      </c>
      <c r="J160" s="45">
        <v>888.24905014038109</v>
      </c>
      <c r="K160" s="45">
        <v>860.18413543701104</v>
      </c>
      <c r="L160" s="45">
        <v>776.11537551879906</v>
      </c>
      <c r="M160" s="45">
        <v>818.01842498779297</v>
      </c>
      <c r="N160" s="45">
        <v>809.74371337890591</v>
      </c>
      <c r="O160" s="45">
        <v>837.53120803833008</v>
      </c>
      <c r="P160" s="45">
        <v>859.84812927246094</v>
      </c>
      <c r="Q160" s="45">
        <v>820.869590759277</v>
      </c>
      <c r="R160" s="45">
        <v>834.57902908325195</v>
      </c>
      <c r="S160" s="45">
        <v>884.19593429565407</v>
      </c>
      <c r="T160" s="45">
        <v>902.17950820922806</v>
      </c>
      <c r="U160" s="45">
        <v>860.30293273925804</v>
      </c>
      <c r="V160" s="45">
        <v>869.95234680175804</v>
      </c>
      <c r="W160" s="45">
        <v>867.38647842407204</v>
      </c>
      <c r="X160" s="45">
        <v>1048.9501571655269</v>
      </c>
      <c r="Y160" s="45">
        <v>1057.6711044311519</v>
      </c>
      <c r="Z160" s="45">
        <v>1026.357643127441</v>
      </c>
      <c r="AA160" s="45">
        <v>1024.5054016113279</v>
      </c>
      <c r="AB160" s="45">
        <v>1051.8236389160161</v>
      </c>
      <c r="AC160" s="25"/>
      <c r="AD160" s="3"/>
    </row>
    <row r="161" spans="2:30" x14ac:dyDescent="0.25">
      <c r="B161" s="11"/>
      <c r="C161" s="48"/>
      <c r="D161" s="26">
        <v>26</v>
      </c>
      <c r="E161" s="45">
        <v>1064.4296569824219</v>
      </c>
      <c r="F161" s="45">
        <v>1029.863487243653</v>
      </c>
      <c r="G161" s="45">
        <v>989.74277496337891</v>
      </c>
      <c r="H161" s="45">
        <v>962.8822555541999</v>
      </c>
      <c r="I161" s="45">
        <v>939.9211120605471</v>
      </c>
      <c r="J161" s="45">
        <v>905.55509185790993</v>
      </c>
      <c r="K161" s="45">
        <v>869.39265441894497</v>
      </c>
      <c r="L161" s="45">
        <v>768.71253585815498</v>
      </c>
      <c r="M161" s="45">
        <v>825.95680618286099</v>
      </c>
      <c r="N161" s="45">
        <v>828.57464218139603</v>
      </c>
      <c r="O161" s="45">
        <v>838.85369873046898</v>
      </c>
      <c r="P161" s="45">
        <v>853.84362792968795</v>
      </c>
      <c r="Q161" s="45">
        <v>848.43070602417004</v>
      </c>
      <c r="R161" s="45">
        <v>797.64344024658203</v>
      </c>
      <c r="S161" s="45">
        <v>809.01887512207009</v>
      </c>
      <c r="T161" s="45">
        <v>857.87319946289108</v>
      </c>
      <c r="U161" s="45">
        <v>909.13418579101608</v>
      </c>
      <c r="V161" s="45">
        <v>928.34524536132801</v>
      </c>
      <c r="W161" s="45">
        <v>873.75486755371094</v>
      </c>
      <c r="X161" s="45">
        <v>867.219800949096</v>
      </c>
      <c r="Y161" s="45">
        <v>1267.501174926758</v>
      </c>
      <c r="Z161" s="45">
        <v>1245.1468811035149</v>
      </c>
      <c r="AA161" s="45">
        <v>1200.3585586547852</v>
      </c>
      <c r="AB161" s="45">
        <v>1200.4061965942378</v>
      </c>
      <c r="AC161" s="25"/>
      <c r="AD161" s="3"/>
    </row>
    <row r="162" spans="2:30" x14ac:dyDescent="0.25">
      <c r="B162" s="11"/>
      <c r="C162" s="48"/>
      <c r="D162" s="26">
        <v>27</v>
      </c>
      <c r="E162" s="45">
        <v>1189.1873474121089</v>
      </c>
      <c r="F162" s="45">
        <v>1152.1116638183589</v>
      </c>
      <c r="G162" s="45">
        <v>1113.633117675781</v>
      </c>
      <c r="H162" s="45">
        <v>1077.6757659912109</v>
      </c>
      <c r="I162" s="45">
        <v>1033.0381240844729</v>
      </c>
      <c r="J162" s="45">
        <v>1003.8072738647461</v>
      </c>
      <c r="K162" s="45">
        <v>938.05802917480401</v>
      </c>
      <c r="L162" s="45">
        <v>822.74052429199196</v>
      </c>
      <c r="M162" s="45">
        <v>1001.4461975097649</v>
      </c>
      <c r="N162" s="45">
        <v>1066.0347595214851</v>
      </c>
      <c r="O162" s="45">
        <v>1035.331623077393</v>
      </c>
      <c r="P162" s="45">
        <v>1105.303092956543</v>
      </c>
      <c r="Q162" s="45">
        <v>1051.3131408691411</v>
      </c>
      <c r="R162" s="45">
        <v>1064.363349914551</v>
      </c>
      <c r="S162" s="45">
        <v>1256.4085311889648</v>
      </c>
      <c r="T162" s="45">
        <v>1269.4245223999019</v>
      </c>
      <c r="U162" s="45">
        <v>1213.9578170776369</v>
      </c>
      <c r="V162" s="45">
        <v>1135.0546569824219</v>
      </c>
      <c r="W162" s="45">
        <v>991.76290893554597</v>
      </c>
      <c r="X162" s="45">
        <v>1205.681945800781</v>
      </c>
      <c r="Y162" s="45">
        <v>1309.994201660156</v>
      </c>
      <c r="Z162" s="45">
        <v>1324.179573059082</v>
      </c>
      <c r="AA162" s="45">
        <v>1316.596900939941</v>
      </c>
      <c r="AB162" s="45">
        <v>1283.546264648437</v>
      </c>
      <c r="AC162" s="25"/>
      <c r="AD162" s="3"/>
    </row>
    <row r="163" spans="2:30" x14ac:dyDescent="0.25">
      <c r="B163" s="11"/>
      <c r="C163" s="48"/>
      <c r="D163" s="26">
        <v>28</v>
      </c>
      <c r="E163" s="45">
        <v>1239.5328521728511</v>
      </c>
      <c r="F163" s="45">
        <v>1177.4269104003899</v>
      </c>
      <c r="G163" s="45">
        <v>1125.2128067016599</v>
      </c>
      <c r="H163" s="45">
        <v>1088.4514083862309</v>
      </c>
      <c r="I163" s="45">
        <v>1049.632934570313</v>
      </c>
      <c r="J163" s="45">
        <v>1017.2713470458989</v>
      </c>
      <c r="K163" s="45">
        <v>872.18626785278298</v>
      </c>
      <c r="L163" s="45">
        <v>724.98004913329999</v>
      </c>
      <c r="M163" s="45">
        <v>812.23300933837891</v>
      </c>
      <c r="N163" s="45">
        <v>930.25913238525391</v>
      </c>
      <c r="O163" s="45">
        <v>961.20895767211994</v>
      </c>
      <c r="P163" s="45">
        <v>966.26889419555596</v>
      </c>
      <c r="Q163" s="45">
        <v>957.80435180664108</v>
      </c>
      <c r="R163" s="45">
        <v>1043.7554588317871</v>
      </c>
      <c r="S163" s="45">
        <v>1146.6225776672359</v>
      </c>
      <c r="T163" s="45">
        <v>1151.8938903808601</v>
      </c>
      <c r="U163" s="45">
        <v>1107.4054336547849</v>
      </c>
      <c r="V163" s="45">
        <v>1056.702335357666</v>
      </c>
      <c r="W163" s="45">
        <v>921.59416198730401</v>
      </c>
      <c r="X163" s="45">
        <v>1110.6083831787109</v>
      </c>
      <c r="Y163" s="45">
        <v>1204.914970397949</v>
      </c>
      <c r="Z163" s="45">
        <v>1199.3598327636719</v>
      </c>
      <c r="AA163" s="45">
        <v>1209.4157485961919</v>
      </c>
      <c r="AB163" s="45">
        <v>1200.546035766602</v>
      </c>
      <c r="AC163" s="25"/>
      <c r="AD163" s="3"/>
    </row>
    <row r="164" spans="2:30" x14ac:dyDescent="0.25">
      <c r="B164" s="11"/>
      <c r="C164" s="48"/>
      <c r="D164" s="26">
        <v>29</v>
      </c>
      <c r="E164" s="45">
        <v>1165.146858215332</v>
      </c>
      <c r="F164" s="45">
        <v>1109.0037384033201</v>
      </c>
      <c r="G164" s="45">
        <v>1063.5400085449219</v>
      </c>
      <c r="H164" s="45">
        <v>1023.0079879760749</v>
      </c>
      <c r="I164" s="45">
        <v>989.85932159423805</v>
      </c>
      <c r="J164" s="45">
        <v>959.38818359375</v>
      </c>
      <c r="K164" s="45">
        <v>922.12786865234307</v>
      </c>
      <c r="L164" s="45">
        <v>797.32488632202103</v>
      </c>
      <c r="M164" s="45">
        <v>871.59866333007801</v>
      </c>
      <c r="N164" s="45">
        <v>947.96473693847702</v>
      </c>
      <c r="O164" s="45">
        <v>1002.292610168457</v>
      </c>
      <c r="P164" s="45">
        <v>1027.25647354126</v>
      </c>
      <c r="Q164" s="45">
        <v>993.019443511963</v>
      </c>
      <c r="R164" s="45">
        <v>1089.3362655639648</v>
      </c>
      <c r="S164" s="45">
        <v>1201.2960357666011</v>
      </c>
      <c r="T164" s="45">
        <v>1201.7075576782231</v>
      </c>
      <c r="U164" s="45">
        <v>1192.343284606934</v>
      </c>
      <c r="V164" s="45">
        <v>1120.747444152832</v>
      </c>
      <c r="W164" s="45">
        <v>984.49304962158203</v>
      </c>
      <c r="X164" s="45">
        <v>1188.840209960937</v>
      </c>
      <c r="Y164" s="45">
        <v>1313.854804992676</v>
      </c>
      <c r="Z164" s="45">
        <v>1342.526046752929</v>
      </c>
      <c r="AA164" s="45">
        <v>1328.3167419433601</v>
      </c>
      <c r="AB164" s="45">
        <v>1284.9631881713869</v>
      </c>
      <c r="AC164" s="25"/>
      <c r="AD164" s="3"/>
    </row>
    <row r="165" spans="2:30" x14ac:dyDescent="0.25">
      <c r="B165" s="11"/>
      <c r="C165" s="48"/>
      <c r="D165" s="26">
        <v>30</v>
      </c>
      <c r="E165" s="45">
        <v>1247.4911117553711</v>
      </c>
      <c r="F165" s="45">
        <v>1182.4647445678711</v>
      </c>
      <c r="G165" s="45">
        <v>1144.7459564208991</v>
      </c>
      <c r="H165" s="45">
        <v>1106.2760391235352</v>
      </c>
      <c r="I165" s="45">
        <v>1037.7759399414069</v>
      </c>
      <c r="J165" s="45">
        <v>1005.826622009278</v>
      </c>
      <c r="K165" s="45">
        <v>956.150390625</v>
      </c>
      <c r="L165" s="45">
        <v>818.24320602416992</v>
      </c>
      <c r="M165" s="45">
        <v>953.48545455932594</v>
      </c>
      <c r="N165" s="45">
        <v>1088.402862548829</v>
      </c>
      <c r="O165" s="45">
        <v>1122.4629669189449</v>
      </c>
      <c r="P165" s="45">
        <v>1002.576778411866</v>
      </c>
      <c r="Q165" s="45">
        <v>649.49830919504097</v>
      </c>
      <c r="R165" s="45">
        <v>877.475135803223</v>
      </c>
      <c r="S165" s="45">
        <v>995.33473205566406</v>
      </c>
      <c r="T165" s="45">
        <v>968.23950958251999</v>
      </c>
      <c r="U165" s="45">
        <v>944.08981704711891</v>
      </c>
      <c r="V165" s="45">
        <v>877.21484756469704</v>
      </c>
      <c r="W165" s="45">
        <v>861.46366882324207</v>
      </c>
      <c r="X165" s="45">
        <v>1060.909240722656</v>
      </c>
      <c r="Y165" s="45">
        <v>1124.8040466308589</v>
      </c>
      <c r="Z165" s="45">
        <v>1127.3340454101569</v>
      </c>
      <c r="AA165" s="45">
        <v>1084.0542984008789</v>
      </c>
      <c r="AB165" s="45">
        <v>1095.1561660766599</v>
      </c>
      <c r="AC165" s="25"/>
      <c r="AD165" s="3"/>
    </row>
    <row r="166" spans="2:30" x14ac:dyDescent="0.25">
      <c r="B166" s="11"/>
      <c r="C166" s="48"/>
      <c r="D166" s="27">
        <v>31</v>
      </c>
      <c r="E166" s="45">
        <v>1090.2981338500981</v>
      </c>
      <c r="F166" s="45">
        <v>1056.1146926879881</v>
      </c>
      <c r="G166" s="45">
        <v>1026.3967132568359</v>
      </c>
      <c r="H166" s="45">
        <v>997.03598785400391</v>
      </c>
      <c r="I166" s="45">
        <v>967.46845245361305</v>
      </c>
      <c r="J166" s="45">
        <v>946.12576293945301</v>
      </c>
      <c r="K166" s="45">
        <v>913.5144348144529</v>
      </c>
      <c r="L166" s="45">
        <v>825.21023941040107</v>
      </c>
      <c r="M166" s="45">
        <v>831.16727066039994</v>
      </c>
      <c r="N166" s="45">
        <v>506.900523900986</v>
      </c>
      <c r="O166" s="45">
        <v>873.16346740722702</v>
      </c>
      <c r="P166" s="45">
        <v>817.22257995605401</v>
      </c>
      <c r="Q166" s="45">
        <v>780.92185211181607</v>
      </c>
      <c r="R166" s="45">
        <v>756.64502716064396</v>
      </c>
      <c r="S166" s="45">
        <v>801.30443572998092</v>
      </c>
      <c r="T166" s="45">
        <v>836.98834228515602</v>
      </c>
      <c r="U166" s="45">
        <v>834.27951812744107</v>
      </c>
      <c r="V166" s="45">
        <v>827.73627090454193</v>
      </c>
      <c r="W166" s="45">
        <v>794.76808166503906</v>
      </c>
      <c r="X166" s="45">
        <v>938.48089218139705</v>
      </c>
      <c r="Y166" s="45">
        <v>978.07201385498104</v>
      </c>
      <c r="Z166" s="45">
        <v>997.89499664306697</v>
      </c>
      <c r="AA166" s="45">
        <v>980.21646881103504</v>
      </c>
      <c r="AB166" s="45">
        <v>973.50211334228493</v>
      </c>
      <c r="AC166" s="25"/>
      <c r="AD166" s="3"/>
    </row>
    <row r="167" spans="2:30" ht="15.75" thickBot="1" x14ac:dyDescent="0.3">
      <c r="B167" s="11"/>
      <c r="C167" s="48"/>
      <c r="D167" s="29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7"/>
      <c r="AC167" s="30"/>
      <c r="AD167" s="3"/>
    </row>
    <row r="168" spans="2:30" x14ac:dyDescent="0.25">
      <c r="B168" s="11"/>
      <c r="C168" s="48" t="s">
        <v>34</v>
      </c>
      <c r="D168" s="34">
        <v>1</v>
      </c>
      <c r="E168" s="45">
        <v>961.3337097167971</v>
      </c>
      <c r="F168" s="45">
        <v>936.66495513915993</v>
      </c>
      <c r="G168" s="45">
        <v>917.61513137817406</v>
      </c>
      <c r="H168" s="45">
        <v>894.83421325683594</v>
      </c>
      <c r="I168" s="45">
        <v>876.34632492065498</v>
      </c>
      <c r="J168" s="45">
        <v>859.96134567260799</v>
      </c>
      <c r="K168" s="45">
        <v>833.00209426879894</v>
      </c>
      <c r="L168" s="45">
        <v>748.49890136718795</v>
      </c>
      <c r="M168" s="45">
        <v>753.64749145507801</v>
      </c>
      <c r="N168" s="45">
        <v>787.92910766601494</v>
      </c>
      <c r="O168" s="45">
        <v>801.32389068603493</v>
      </c>
      <c r="P168" s="45">
        <v>839.823818206787</v>
      </c>
      <c r="Q168" s="45">
        <v>827.14134597778298</v>
      </c>
      <c r="R168" s="45">
        <v>845.82896804809502</v>
      </c>
      <c r="S168" s="45">
        <v>892.05803680419899</v>
      </c>
      <c r="T168" s="45">
        <v>938.49626159667991</v>
      </c>
      <c r="U168" s="45">
        <v>848.44576263427803</v>
      </c>
      <c r="V168" s="45">
        <v>782.03166961669899</v>
      </c>
      <c r="W168" s="45">
        <v>837.67913055419899</v>
      </c>
      <c r="X168" s="45">
        <v>749.64969825744606</v>
      </c>
      <c r="Y168" s="45">
        <v>951.80335235595703</v>
      </c>
      <c r="Z168" s="45">
        <v>972.78666687011696</v>
      </c>
      <c r="AA168" s="45">
        <v>978.71672058105401</v>
      </c>
      <c r="AB168" s="45">
        <v>1003.141082763672</v>
      </c>
      <c r="AC168" s="25"/>
      <c r="AD168" s="3"/>
    </row>
    <row r="169" spans="2:30" x14ac:dyDescent="0.25">
      <c r="B169" s="11"/>
      <c r="C169" s="48"/>
      <c r="D169" s="26">
        <v>2</v>
      </c>
      <c r="E169" s="45">
        <v>994.07916259765602</v>
      </c>
      <c r="F169" s="45">
        <v>965.28977966308594</v>
      </c>
      <c r="G169" s="45">
        <v>936.66219329834007</v>
      </c>
      <c r="H169" s="45">
        <v>914.48642730712902</v>
      </c>
      <c r="I169" s="45">
        <v>889.94776916503906</v>
      </c>
      <c r="J169" s="45">
        <v>867.60339736938499</v>
      </c>
      <c r="K169" s="45">
        <v>856.06499099731502</v>
      </c>
      <c r="L169" s="45">
        <v>763.46717834472702</v>
      </c>
      <c r="M169" s="45">
        <v>794.50504302978493</v>
      </c>
      <c r="N169" s="45">
        <v>837.21977996826104</v>
      </c>
      <c r="O169" s="45">
        <v>832.62252426147495</v>
      </c>
      <c r="P169" s="45">
        <v>831.91176986694302</v>
      </c>
      <c r="Q169" s="45">
        <v>823.43454360961903</v>
      </c>
      <c r="R169" s="45">
        <v>815.27239990234398</v>
      </c>
      <c r="S169" s="45">
        <v>829.02230834960994</v>
      </c>
      <c r="T169" s="45">
        <v>863.29360961914097</v>
      </c>
      <c r="U169" s="45">
        <v>867.89592742919899</v>
      </c>
      <c r="V169" s="45">
        <v>841.44766616821289</v>
      </c>
      <c r="W169" s="45">
        <v>812.74946975708099</v>
      </c>
      <c r="X169" s="45">
        <v>1058.43592453003</v>
      </c>
      <c r="Y169" s="45">
        <v>1135.710327148438</v>
      </c>
      <c r="Z169" s="45">
        <v>1096.6820297241211</v>
      </c>
      <c r="AA169" s="45">
        <v>1075.491577148437</v>
      </c>
      <c r="AB169" s="45">
        <v>1099.9760513305669</v>
      </c>
      <c r="AC169" s="25"/>
      <c r="AD169" s="3"/>
    </row>
    <row r="170" spans="2:30" x14ac:dyDescent="0.25">
      <c r="B170" s="11"/>
      <c r="C170" s="48"/>
      <c r="D170" s="26">
        <v>3</v>
      </c>
      <c r="E170" s="45">
        <v>1105.030555725097</v>
      </c>
      <c r="F170" s="45">
        <v>1057.392463684082</v>
      </c>
      <c r="G170" s="45">
        <v>1009.372203826904</v>
      </c>
      <c r="H170" s="45">
        <v>980.68748474121105</v>
      </c>
      <c r="I170" s="45">
        <v>946.70770263671795</v>
      </c>
      <c r="J170" s="45">
        <v>918.19519042968795</v>
      </c>
      <c r="K170" s="45">
        <v>669.84659433364902</v>
      </c>
      <c r="L170" s="45">
        <v>629.92804336547897</v>
      </c>
      <c r="M170" s="45">
        <v>751.78734207153298</v>
      </c>
      <c r="N170" s="45">
        <v>860.00249481201206</v>
      </c>
      <c r="O170" s="45">
        <v>927.58223724365303</v>
      </c>
      <c r="P170" s="45">
        <v>976.44669342041004</v>
      </c>
      <c r="Q170" s="45">
        <v>829.57655715942406</v>
      </c>
      <c r="R170" s="45">
        <v>809.07384490966808</v>
      </c>
      <c r="S170" s="45">
        <v>884.86558532714901</v>
      </c>
      <c r="T170" s="45">
        <v>1019.2281417846681</v>
      </c>
      <c r="U170" s="45">
        <v>999.99866485595703</v>
      </c>
      <c r="V170" s="45">
        <v>964.94405746460006</v>
      </c>
      <c r="W170" s="45">
        <v>869.35614395141602</v>
      </c>
      <c r="X170" s="45">
        <v>1030.294136047364</v>
      </c>
      <c r="Y170" s="45">
        <v>1089.2060241699221</v>
      </c>
      <c r="Z170" s="45">
        <v>1092.1109237670898</v>
      </c>
      <c r="AA170" s="45">
        <v>1103.5050277709961</v>
      </c>
      <c r="AB170" s="45">
        <v>1127.918334960938</v>
      </c>
      <c r="AC170" s="25"/>
      <c r="AD170" s="3"/>
    </row>
    <row r="171" spans="2:30" x14ac:dyDescent="0.25">
      <c r="B171" s="11"/>
      <c r="C171" s="48"/>
      <c r="D171" s="26">
        <v>4</v>
      </c>
      <c r="E171" s="45">
        <v>1100.508918762207</v>
      </c>
      <c r="F171" s="45">
        <v>1049.784980773926</v>
      </c>
      <c r="G171" s="45">
        <v>1002.90079498291</v>
      </c>
      <c r="H171" s="45">
        <v>959.39934539794899</v>
      </c>
      <c r="I171" s="45">
        <v>930.20738983154297</v>
      </c>
      <c r="J171" s="45">
        <v>900.74660491943303</v>
      </c>
      <c r="K171" s="45">
        <v>855.76445007324196</v>
      </c>
      <c r="L171" s="45">
        <v>753.03623199462891</v>
      </c>
      <c r="M171" s="45">
        <v>649.12366211414405</v>
      </c>
      <c r="N171" s="45">
        <v>933.52385330200195</v>
      </c>
      <c r="O171" s="45">
        <v>990.88119506836006</v>
      </c>
      <c r="P171" s="45">
        <v>1003.436317443848</v>
      </c>
      <c r="Q171" s="45">
        <v>966.93839263916107</v>
      </c>
      <c r="R171" s="45">
        <v>1018.7058486938481</v>
      </c>
      <c r="S171" s="45">
        <v>1033.916255950928</v>
      </c>
      <c r="T171" s="45">
        <v>881.29043579101597</v>
      </c>
      <c r="U171" s="45">
        <v>861.76724243164097</v>
      </c>
      <c r="V171" s="45">
        <v>646.45052719116256</v>
      </c>
      <c r="W171" s="45">
        <v>187.24114227294928</v>
      </c>
      <c r="X171" s="45">
        <v>893.06468200683605</v>
      </c>
      <c r="Y171" s="45">
        <v>933.53643798828102</v>
      </c>
      <c r="Z171" s="45">
        <v>896.97824954986561</v>
      </c>
      <c r="AA171" s="45">
        <v>1124.063613891602</v>
      </c>
      <c r="AB171" s="45">
        <v>1094.4776840209961</v>
      </c>
      <c r="AC171" s="25"/>
      <c r="AD171" s="3"/>
    </row>
    <row r="172" spans="2:30" x14ac:dyDescent="0.25">
      <c r="B172" s="11"/>
      <c r="C172" s="48"/>
      <c r="D172" s="26">
        <v>5</v>
      </c>
      <c r="E172" s="45">
        <v>1043.8530273437509</v>
      </c>
      <c r="F172" s="45">
        <v>1006.372138977051</v>
      </c>
      <c r="G172" s="45">
        <v>992.1500778198249</v>
      </c>
      <c r="H172" s="45">
        <v>946.47945022583008</v>
      </c>
      <c r="I172" s="45">
        <v>949.70985031127907</v>
      </c>
      <c r="J172" s="45">
        <v>924.46287155151401</v>
      </c>
      <c r="K172" s="45">
        <v>878.92832946777298</v>
      </c>
      <c r="L172" s="45">
        <v>791.73720169067394</v>
      </c>
      <c r="M172" s="45">
        <v>841.96424484252998</v>
      </c>
      <c r="N172" s="45">
        <v>919.98210906982501</v>
      </c>
      <c r="O172" s="45">
        <v>937.78684616088901</v>
      </c>
      <c r="P172" s="45">
        <v>922.599277496338</v>
      </c>
      <c r="Q172" s="45">
        <v>836.91373825073197</v>
      </c>
      <c r="R172" s="45">
        <v>838.48274612426803</v>
      </c>
      <c r="S172" s="45">
        <v>1024.2687149047861</v>
      </c>
      <c r="T172" s="45">
        <v>1080.149459838867</v>
      </c>
      <c r="U172" s="45">
        <v>1091.2652893066411</v>
      </c>
      <c r="V172" s="45">
        <v>1081.8362731933589</v>
      </c>
      <c r="W172" s="45">
        <v>920.85235595703102</v>
      </c>
      <c r="X172" s="45">
        <v>1072.353141784668</v>
      </c>
      <c r="Y172" s="45">
        <v>1132.502822875977</v>
      </c>
      <c r="Z172" s="45">
        <v>1142.4291839599609</v>
      </c>
      <c r="AA172" s="45">
        <v>1136.8070297241211</v>
      </c>
      <c r="AB172" s="45">
        <v>1124.4511413574219</v>
      </c>
      <c r="AC172" s="25"/>
      <c r="AD172" s="3"/>
    </row>
    <row r="173" spans="2:30" x14ac:dyDescent="0.25">
      <c r="B173" s="11"/>
      <c r="C173" s="48"/>
      <c r="D173" s="26">
        <v>6</v>
      </c>
      <c r="E173" s="45">
        <v>1085.2796859741211</v>
      </c>
      <c r="F173" s="45">
        <v>1057.311698913574</v>
      </c>
      <c r="G173" s="45">
        <v>1015.1334419250491</v>
      </c>
      <c r="H173" s="45">
        <v>984.99859619140602</v>
      </c>
      <c r="I173" s="45">
        <v>955.70959854125999</v>
      </c>
      <c r="J173" s="45">
        <v>929.48912429809593</v>
      </c>
      <c r="K173" s="45">
        <v>907.02798461914006</v>
      </c>
      <c r="L173" s="45">
        <v>812.88932800292991</v>
      </c>
      <c r="M173" s="45">
        <v>859.41480636596702</v>
      </c>
      <c r="N173" s="45">
        <v>904.40439605712891</v>
      </c>
      <c r="O173" s="45">
        <v>963.26501083374001</v>
      </c>
      <c r="P173" s="45">
        <v>911.34219741821289</v>
      </c>
      <c r="Q173" s="45">
        <v>825.6318054199221</v>
      </c>
      <c r="R173" s="45">
        <v>837.12085723876999</v>
      </c>
      <c r="S173" s="45">
        <v>906.232265472412</v>
      </c>
      <c r="T173" s="45">
        <v>939.35499572753895</v>
      </c>
      <c r="U173" s="45">
        <v>967.27498245239201</v>
      </c>
      <c r="V173" s="45">
        <v>969.79056167602505</v>
      </c>
      <c r="W173" s="45">
        <v>908.74446105956997</v>
      </c>
      <c r="X173" s="45">
        <v>1079.2434997558601</v>
      </c>
      <c r="Y173" s="45">
        <v>1127.2951889038079</v>
      </c>
      <c r="Z173" s="45">
        <v>1107.8727111816411</v>
      </c>
      <c r="AA173" s="45">
        <v>1093.0224990844731</v>
      </c>
      <c r="AB173" s="45">
        <v>1073.7579574584961</v>
      </c>
      <c r="AC173" s="25"/>
      <c r="AD173" s="3"/>
    </row>
    <row r="174" spans="2:30" x14ac:dyDescent="0.25">
      <c r="B174" s="11"/>
      <c r="C174" s="48"/>
      <c r="D174" s="26">
        <v>7</v>
      </c>
      <c r="E174" s="45">
        <v>1039.1147384643559</v>
      </c>
      <c r="F174" s="45">
        <v>1022.177253723145</v>
      </c>
      <c r="G174" s="45">
        <v>983.29409027099609</v>
      </c>
      <c r="H174" s="45">
        <v>946.329139709473</v>
      </c>
      <c r="I174" s="45">
        <v>915.15007781982399</v>
      </c>
      <c r="J174" s="45">
        <v>887.02244567871105</v>
      </c>
      <c r="K174" s="45">
        <v>848.71752166748092</v>
      </c>
      <c r="L174" s="45">
        <v>748.62328720092808</v>
      </c>
      <c r="M174" s="45">
        <v>818.2401542663581</v>
      </c>
      <c r="N174" s="45">
        <v>948.95074462890602</v>
      </c>
      <c r="O174" s="45">
        <v>994.18624496459893</v>
      </c>
      <c r="P174" s="45">
        <v>1038.551765441895</v>
      </c>
      <c r="Q174" s="45">
        <v>959.97748565673896</v>
      </c>
      <c r="R174" s="45">
        <v>929.27899932861396</v>
      </c>
      <c r="S174" s="45">
        <v>1074.822937011719</v>
      </c>
      <c r="T174" s="45">
        <v>866.07114982604958</v>
      </c>
      <c r="U174" s="45">
        <v>730.97366333007801</v>
      </c>
      <c r="V174" s="45">
        <v>911.49321269988991</v>
      </c>
      <c r="W174" s="45">
        <v>918.56424331665096</v>
      </c>
      <c r="X174" s="45">
        <v>991.06904983520508</v>
      </c>
      <c r="Y174" s="45">
        <v>841.03916931152298</v>
      </c>
      <c r="Z174" s="45">
        <v>860.35583496093795</v>
      </c>
      <c r="AA174" s="45">
        <v>861.01884460449196</v>
      </c>
      <c r="AB174" s="45">
        <v>970.46382141113304</v>
      </c>
      <c r="AC174" s="25"/>
      <c r="AD174" s="3"/>
    </row>
    <row r="175" spans="2:30" x14ac:dyDescent="0.25">
      <c r="B175" s="11"/>
      <c r="C175" s="48"/>
      <c r="D175" s="26">
        <v>8</v>
      </c>
      <c r="E175" s="45">
        <v>1084.829223632813</v>
      </c>
      <c r="F175" s="45">
        <v>1066.306289672852</v>
      </c>
      <c r="G175" s="45">
        <v>1085.220108032227</v>
      </c>
      <c r="H175" s="45">
        <v>1039.163856506347</v>
      </c>
      <c r="I175" s="45">
        <v>1002.003299713135</v>
      </c>
      <c r="J175" s="45">
        <v>948.90431976318405</v>
      </c>
      <c r="K175" s="45">
        <v>875.99094390869107</v>
      </c>
      <c r="L175" s="45">
        <v>819.17945480346702</v>
      </c>
      <c r="M175" s="45">
        <v>760.55548477172795</v>
      </c>
      <c r="N175" s="45">
        <v>780.44585418701104</v>
      </c>
      <c r="O175" s="45">
        <v>773.79718017578102</v>
      </c>
      <c r="P175" s="45">
        <v>769.72506332397404</v>
      </c>
      <c r="Q175" s="45">
        <v>749.66798782348599</v>
      </c>
      <c r="R175" s="45">
        <v>704.78874969482399</v>
      </c>
      <c r="S175" s="45">
        <v>694.54202651977596</v>
      </c>
      <c r="T175" s="45">
        <v>692.734424591064</v>
      </c>
      <c r="U175" s="45">
        <v>622.66972541809105</v>
      </c>
      <c r="V175" s="45">
        <v>711.07915687561001</v>
      </c>
      <c r="W175" s="45">
        <v>730.91618347168003</v>
      </c>
      <c r="X175" s="45">
        <v>886.95672607421898</v>
      </c>
      <c r="Y175" s="45">
        <v>895.10819244384788</v>
      </c>
      <c r="Z175" s="45">
        <v>886.34767913818393</v>
      </c>
      <c r="AA175" s="45">
        <v>909.60307312011707</v>
      </c>
      <c r="AB175" s="45">
        <v>935.73239517211903</v>
      </c>
      <c r="AC175" s="25"/>
      <c r="AD175" s="3"/>
    </row>
    <row r="176" spans="2:30" x14ac:dyDescent="0.25">
      <c r="B176" s="11"/>
      <c r="C176" s="48"/>
      <c r="D176" s="26">
        <v>9</v>
      </c>
      <c r="E176" s="45">
        <v>952.45711517333905</v>
      </c>
      <c r="F176" s="45">
        <v>938.69334411621094</v>
      </c>
      <c r="G176" s="45">
        <v>913.95702743530296</v>
      </c>
      <c r="H176" s="45">
        <v>892.07523727417004</v>
      </c>
      <c r="I176" s="45">
        <v>866.76694107055596</v>
      </c>
      <c r="J176" s="45">
        <v>853.34257888794002</v>
      </c>
      <c r="K176" s="45">
        <v>835.94362258911201</v>
      </c>
      <c r="L176" s="45">
        <v>760.26022338867199</v>
      </c>
      <c r="M176" s="45">
        <v>754.89541625976597</v>
      </c>
      <c r="N176" s="45">
        <v>814.91779708862293</v>
      </c>
      <c r="O176" s="45">
        <v>827.329833984375</v>
      </c>
      <c r="P176" s="45">
        <v>835.16556930542004</v>
      </c>
      <c r="Q176" s="45">
        <v>816.53507614135697</v>
      </c>
      <c r="R176" s="45">
        <v>813.13605499267499</v>
      </c>
      <c r="S176" s="45">
        <v>866.52555847168003</v>
      </c>
      <c r="T176" s="45">
        <v>872.83676910400402</v>
      </c>
      <c r="U176" s="45">
        <v>820.94896697998001</v>
      </c>
      <c r="V176" s="45">
        <v>824.12554168701195</v>
      </c>
      <c r="W176" s="45">
        <v>806.41054534912098</v>
      </c>
      <c r="X176" s="45">
        <v>1005.5940856933601</v>
      </c>
      <c r="Y176" s="45">
        <v>1060.9753265380859</v>
      </c>
      <c r="Z176" s="45">
        <v>1035.664970397949</v>
      </c>
      <c r="AA176" s="45">
        <v>1009.067459106446</v>
      </c>
      <c r="AB176" s="45">
        <v>1023.355102539062</v>
      </c>
      <c r="AC176" s="25"/>
      <c r="AD176" s="3"/>
    </row>
    <row r="177" spans="2:30" x14ac:dyDescent="0.25">
      <c r="B177" s="11"/>
      <c r="C177" s="48"/>
      <c r="D177" s="26">
        <v>10</v>
      </c>
      <c r="E177" s="45">
        <v>1024.215354919434</v>
      </c>
      <c r="F177" s="45">
        <v>1003.736679077149</v>
      </c>
      <c r="G177" s="45">
        <v>983.84456634521507</v>
      </c>
      <c r="H177" s="45">
        <v>950.21212768554699</v>
      </c>
      <c r="I177" s="45">
        <v>915.72449493408203</v>
      </c>
      <c r="J177" s="45">
        <v>887.73338317871094</v>
      </c>
      <c r="K177" s="45">
        <v>855.65684127807697</v>
      </c>
      <c r="L177" s="45">
        <v>768.13747406005905</v>
      </c>
      <c r="M177" s="45">
        <v>821.60951614379906</v>
      </c>
      <c r="N177" s="45">
        <v>932.32281112670898</v>
      </c>
      <c r="O177" s="45">
        <v>970.87564849853607</v>
      </c>
      <c r="P177" s="45">
        <v>971.86444473266602</v>
      </c>
      <c r="Q177" s="45">
        <v>896.58364105224598</v>
      </c>
      <c r="R177" s="45">
        <v>947.11677932739303</v>
      </c>
      <c r="S177" s="45">
        <v>1081.564266204834</v>
      </c>
      <c r="T177" s="45">
        <v>1124.8767395019531</v>
      </c>
      <c r="U177" s="45">
        <v>1090.671669006347</v>
      </c>
      <c r="V177" s="45">
        <v>1050.8299255371101</v>
      </c>
      <c r="W177" s="45">
        <v>930.19013977050804</v>
      </c>
      <c r="X177" s="45">
        <v>1096.602497100831</v>
      </c>
      <c r="Y177" s="45">
        <v>1161.908561706543</v>
      </c>
      <c r="Z177" s="45">
        <v>1164.6150054931641</v>
      </c>
      <c r="AA177" s="45">
        <v>1174.7035789489751</v>
      </c>
      <c r="AB177" s="45">
        <v>1164.1570663452139</v>
      </c>
      <c r="AC177" s="25"/>
      <c r="AD177" s="3"/>
    </row>
    <row r="178" spans="2:30" x14ac:dyDescent="0.25">
      <c r="B178" s="11"/>
      <c r="C178" s="48"/>
      <c r="D178" s="26">
        <v>11</v>
      </c>
      <c r="E178" s="45">
        <v>1132.88073348999</v>
      </c>
      <c r="F178" s="45">
        <v>1091.6460037231441</v>
      </c>
      <c r="G178" s="45">
        <v>1051.7889709472649</v>
      </c>
      <c r="H178" s="45">
        <v>1022.040504455567</v>
      </c>
      <c r="I178" s="45">
        <v>985.71013641357501</v>
      </c>
      <c r="J178" s="45">
        <v>940.51103210449207</v>
      </c>
      <c r="K178" s="45">
        <v>890.80680847168003</v>
      </c>
      <c r="L178" s="45">
        <v>775.60786056518509</v>
      </c>
      <c r="M178" s="45">
        <v>883.41171264648506</v>
      </c>
      <c r="N178" s="45">
        <v>958.7330856323249</v>
      </c>
      <c r="O178" s="45">
        <v>998.978672027588</v>
      </c>
      <c r="P178" s="45">
        <v>1018.093383789063</v>
      </c>
      <c r="Q178" s="45">
        <v>948.57217407226597</v>
      </c>
      <c r="R178" s="45">
        <v>688.77550387382598</v>
      </c>
      <c r="S178" s="45">
        <v>1092.3440437316901</v>
      </c>
      <c r="T178" s="45">
        <v>1134.005020141602</v>
      </c>
      <c r="U178" s="45">
        <v>1020.459465026856</v>
      </c>
      <c r="V178" s="45">
        <v>936.09051132202103</v>
      </c>
      <c r="W178" s="45">
        <v>879.37408447265693</v>
      </c>
      <c r="X178" s="45">
        <v>1051.6089172363279</v>
      </c>
      <c r="Y178" s="45">
        <v>1156.0402145385751</v>
      </c>
      <c r="Z178" s="45">
        <v>1176.2813415527339</v>
      </c>
      <c r="AA178" s="45">
        <v>1144.227882385253</v>
      </c>
      <c r="AB178" s="45">
        <v>1121.900455474854</v>
      </c>
      <c r="AC178" s="25"/>
      <c r="AD178" s="3"/>
    </row>
    <row r="179" spans="2:30" x14ac:dyDescent="0.25">
      <c r="B179" s="11"/>
      <c r="C179" s="48"/>
      <c r="D179" s="26">
        <v>12</v>
      </c>
      <c r="E179" s="45">
        <v>1126.3019104003911</v>
      </c>
      <c r="F179" s="45">
        <v>1054.6855316162109</v>
      </c>
      <c r="G179" s="45">
        <v>1017.081562042236</v>
      </c>
      <c r="H179" s="45">
        <v>965.27610778808605</v>
      </c>
      <c r="I179" s="45">
        <v>892.87835311889694</v>
      </c>
      <c r="J179" s="45">
        <v>859.22145462036099</v>
      </c>
      <c r="K179" s="45">
        <v>834.57190704345703</v>
      </c>
      <c r="L179" s="45">
        <v>758.72384643554699</v>
      </c>
      <c r="M179" s="45">
        <v>809.49202346801701</v>
      </c>
      <c r="N179" s="45">
        <v>828.83343124389603</v>
      </c>
      <c r="O179" s="45">
        <v>878.81282806396507</v>
      </c>
      <c r="P179" s="45">
        <v>907.82576751708905</v>
      </c>
      <c r="Q179" s="45">
        <v>781.4275856018071</v>
      </c>
      <c r="R179" s="45">
        <v>763.23397064208996</v>
      </c>
      <c r="S179" s="45">
        <v>876.35162734985397</v>
      </c>
      <c r="T179" s="45">
        <v>922.77671051025391</v>
      </c>
      <c r="U179" s="45">
        <v>905.94452667236396</v>
      </c>
      <c r="V179" s="45">
        <v>868.02019882202103</v>
      </c>
      <c r="W179" s="45">
        <v>836.02967834472599</v>
      </c>
      <c r="X179" s="45">
        <v>943.67798233032204</v>
      </c>
      <c r="Y179" s="45">
        <v>988.83258819580101</v>
      </c>
      <c r="Z179" s="45">
        <v>984.93415832519497</v>
      </c>
      <c r="AA179" s="45">
        <v>979.62679290771496</v>
      </c>
      <c r="AB179" s="45">
        <v>983.46869659423805</v>
      </c>
      <c r="AC179" s="25"/>
      <c r="AD179" s="3"/>
    </row>
    <row r="180" spans="2:30" x14ac:dyDescent="0.25">
      <c r="B180" s="11"/>
      <c r="C180" s="48"/>
      <c r="D180" s="26">
        <v>13</v>
      </c>
      <c r="E180" s="45">
        <v>999.518543243409</v>
      </c>
      <c r="F180" s="45">
        <v>966.11270141601597</v>
      </c>
      <c r="G180" s="45">
        <v>927.63334274291901</v>
      </c>
      <c r="H180" s="45">
        <v>898.03980636596691</v>
      </c>
      <c r="I180" s="45">
        <v>872.131141662598</v>
      </c>
      <c r="J180" s="45">
        <v>846.03794097900402</v>
      </c>
      <c r="K180" s="45">
        <v>822.58932495117097</v>
      </c>
      <c r="L180" s="45">
        <v>727.3104782104499</v>
      </c>
      <c r="M180" s="45">
        <v>769.40553283691406</v>
      </c>
      <c r="N180" s="45">
        <v>850.73379135131802</v>
      </c>
      <c r="O180" s="45">
        <v>909.54577636718795</v>
      </c>
      <c r="P180" s="45">
        <v>931.13331222534202</v>
      </c>
      <c r="Q180" s="45">
        <v>861.88649368286099</v>
      </c>
      <c r="R180" s="45">
        <v>889.87993621826195</v>
      </c>
      <c r="S180" s="45">
        <v>938.40640258789097</v>
      </c>
      <c r="T180" s="45">
        <v>968.22124481201195</v>
      </c>
      <c r="U180" s="45">
        <v>953.47293472290107</v>
      </c>
      <c r="V180" s="45">
        <v>880.25318145751999</v>
      </c>
      <c r="W180" s="45">
        <v>829.92184829712005</v>
      </c>
      <c r="X180" s="45">
        <v>981.36245346069404</v>
      </c>
      <c r="Y180" s="45">
        <v>1076.6566276550291</v>
      </c>
      <c r="Z180" s="45">
        <v>1054.304210662842</v>
      </c>
      <c r="AA180" s="45">
        <v>1038.2035255432129</v>
      </c>
      <c r="AB180" s="45">
        <v>1013.4571533203119</v>
      </c>
      <c r="AC180" s="25"/>
      <c r="AD180" s="3"/>
    </row>
    <row r="181" spans="2:30" x14ac:dyDescent="0.25">
      <c r="B181" s="11"/>
      <c r="C181" s="48"/>
      <c r="D181" s="26">
        <v>14</v>
      </c>
      <c r="E181" s="45">
        <v>1006.502578735352</v>
      </c>
      <c r="F181" s="45">
        <v>997.90066528320301</v>
      </c>
      <c r="G181" s="45">
        <v>959.15722274780296</v>
      </c>
      <c r="H181" s="45">
        <v>918.3472137451181</v>
      </c>
      <c r="I181" s="45">
        <v>888.48114013671898</v>
      </c>
      <c r="J181" s="45">
        <v>864.87387084961006</v>
      </c>
      <c r="K181" s="45">
        <v>823.41812133789006</v>
      </c>
      <c r="L181" s="45">
        <v>737.98852920532295</v>
      </c>
      <c r="M181" s="45">
        <v>878.64393234252998</v>
      </c>
      <c r="N181" s="45">
        <v>963.18438339233398</v>
      </c>
      <c r="O181" s="45">
        <v>967.29481506347702</v>
      </c>
      <c r="P181" s="45">
        <v>980.15453338623092</v>
      </c>
      <c r="Q181" s="45">
        <v>863.49573898315407</v>
      </c>
      <c r="R181" s="45">
        <v>920.61708450317303</v>
      </c>
      <c r="S181" s="45">
        <v>1112.752098083497</v>
      </c>
      <c r="T181" s="45">
        <v>1083.061973571778</v>
      </c>
      <c r="U181" s="45">
        <v>1020.753902435303</v>
      </c>
      <c r="V181" s="45">
        <v>1000.841983795166</v>
      </c>
      <c r="W181" s="45">
        <v>907.10660171508789</v>
      </c>
      <c r="X181" s="45">
        <v>1068.0494270324709</v>
      </c>
      <c r="Y181" s="45">
        <v>1155.1602973937988</v>
      </c>
      <c r="Z181" s="45">
        <v>1159.2125053405759</v>
      </c>
      <c r="AA181" s="45">
        <v>1160.74683380127</v>
      </c>
      <c r="AB181" s="45">
        <v>1151.0785217285161</v>
      </c>
      <c r="AC181" s="25"/>
      <c r="AD181" s="3"/>
    </row>
    <row r="182" spans="2:30" x14ac:dyDescent="0.25">
      <c r="B182" s="11"/>
      <c r="C182" s="48"/>
      <c r="D182" s="26">
        <v>15</v>
      </c>
      <c r="E182" s="45">
        <v>1116.889881134033</v>
      </c>
      <c r="F182" s="45">
        <v>1062.4366149902339</v>
      </c>
      <c r="G182" s="45">
        <v>1011.947044372559</v>
      </c>
      <c r="H182" s="45">
        <v>966.67295074462902</v>
      </c>
      <c r="I182" s="45">
        <v>936.22975921630905</v>
      </c>
      <c r="J182" s="45">
        <v>902.12545776367199</v>
      </c>
      <c r="K182" s="45">
        <v>861.50690841674805</v>
      </c>
      <c r="L182" s="45">
        <v>766.05039596557606</v>
      </c>
      <c r="M182" s="45">
        <v>802.32194137573197</v>
      </c>
      <c r="N182" s="45">
        <v>837.59126281738293</v>
      </c>
      <c r="O182" s="45">
        <v>854.76863479614201</v>
      </c>
      <c r="P182" s="45">
        <v>861.36228942871105</v>
      </c>
      <c r="Q182" s="45">
        <v>823.95383453369197</v>
      </c>
      <c r="R182" s="45">
        <v>817.79146575927803</v>
      </c>
      <c r="S182" s="45">
        <v>808.24590682983398</v>
      </c>
      <c r="T182" s="45">
        <v>826.28078460693291</v>
      </c>
      <c r="U182" s="45">
        <v>804.47029113769497</v>
      </c>
      <c r="V182" s="45">
        <v>787.55481338500999</v>
      </c>
      <c r="W182" s="45">
        <v>785.93082809448299</v>
      </c>
      <c r="X182" s="45">
        <v>889.43042373657204</v>
      </c>
      <c r="Y182" s="45">
        <v>912.25244140625</v>
      </c>
      <c r="Z182" s="45">
        <v>924.31639099121094</v>
      </c>
      <c r="AA182" s="45">
        <v>934.1405944824221</v>
      </c>
      <c r="AB182" s="45">
        <v>940.38025665283203</v>
      </c>
      <c r="AC182" s="25"/>
      <c r="AD182" s="3"/>
    </row>
    <row r="183" spans="2:30" x14ac:dyDescent="0.25">
      <c r="B183" s="11"/>
      <c r="C183" s="48"/>
      <c r="D183" s="26">
        <v>16</v>
      </c>
      <c r="E183" s="45">
        <v>946.871376037598</v>
      </c>
      <c r="F183" s="45">
        <v>922.70859909057594</v>
      </c>
      <c r="G183" s="45">
        <v>907.11621856689396</v>
      </c>
      <c r="H183" s="45">
        <v>884.45196914672897</v>
      </c>
      <c r="I183" s="45">
        <v>870.87602615356502</v>
      </c>
      <c r="J183" s="45">
        <v>851.94051742553802</v>
      </c>
      <c r="K183" s="45">
        <v>825.57966232299805</v>
      </c>
      <c r="L183" s="45">
        <v>746.57912826538109</v>
      </c>
      <c r="M183" s="45">
        <v>772.82549667358398</v>
      </c>
      <c r="N183" s="45">
        <v>796.81907653808605</v>
      </c>
      <c r="O183" s="45">
        <v>786.83492660522506</v>
      </c>
      <c r="P183" s="45">
        <v>518.45648384094193</v>
      </c>
      <c r="Q183" s="45">
        <v>802.76132202148494</v>
      </c>
      <c r="R183" s="45">
        <v>789.74804306030205</v>
      </c>
      <c r="S183" s="45">
        <v>834.779735565186</v>
      </c>
      <c r="T183" s="45">
        <v>872.03747177124001</v>
      </c>
      <c r="U183" s="45">
        <v>867.32954788208008</v>
      </c>
      <c r="V183" s="45">
        <v>828.33470535278298</v>
      </c>
      <c r="W183" s="45">
        <v>833.20818328857399</v>
      </c>
      <c r="X183" s="45">
        <v>1024.8847885131829</v>
      </c>
      <c r="Y183" s="45">
        <v>1111.127311706543</v>
      </c>
      <c r="Z183" s="45">
        <v>1089.9551010131831</v>
      </c>
      <c r="AA183" s="45">
        <v>1062.0531692504878</v>
      </c>
      <c r="AB183" s="45">
        <v>1089.5705184936519</v>
      </c>
      <c r="AC183" s="25"/>
      <c r="AD183" s="3"/>
    </row>
    <row r="184" spans="2:30" x14ac:dyDescent="0.25">
      <c r="B184" s="11"/>
      <c r="C184" s="48"/>
      <c r="D184" s="26">
        <v>17</v>
      </c>
      <c r="E184" s="45">
        <v>1063.7245712280269</v>
      </c>
      <c r="F184" s="45">
        <v>1014.7572937011721</v>
      </c>
      <c r="G184" s="45">
        <v>969.983360290527</v>
      </c>
      <c r="H184" s="45">
        <v>928.14185333251999</v>
      </c>
      <c r="I184" s="45">
        <v>904.71291351318405</v>
      </c>
      <c r="J184" s="45">
        <v>876.28081512451195</v>
      </c>
      <c r="K184" s="45">
        <v>842.09171295166095</v>
      </c>
      <c r="L184" s="45">
        <v>781.83763122558594</v>
      </c>
      <c r="M184" s="45">
        <v>813.67570495605503</v>
      </c>
      <c r="N184" s="45">
        <v>676.46847295761097</v>
      </c>
      <c r="O184" s="45">
        <v>895.79050445556595</v>
      </c>
      <c r="P184" s="45">
        <v>851.48743820190407</v>
      </c>
      <c r="Q184" s="45">
        <v>844.02410888671898</v>
      </c>
      <c r="R184" s="45">
        <v>964.96880722045898</v>
      </c>
      <c r="S184" s="45">
        <v>1071.7418899536131</v>
      </c>
      <c r="T184" s="45">
        <v>1080.4459915161131</v>
      </c>
      <c r="U184" s="45">
        <v>1090.4944381713872</v>
      </c>
      <c r="V184" s="45">
        <v>1068.3110466003411</v>
      </c>
      <c r="W184" s="45">
        <v>957.77783584594704</v>
      </c>
      <c r="X184" s="45">
        <v>1080.7578964233398</v>
      </c>
      <c r="Y184" s="45">
        <v>1190.020156860352</v>
      </c>
      <c r="Z184" s="45">
        <v>1213.8793640136721</v>
      </c>
      <c r="AA184" s="45">
        <v>1215.038475036622</v>
      </c>
      <c r="AB184" s="45">
        <v>1176.9226989746089</v>
      </c>
      <c r="AC184" s="25"/>
      <c r="AD184" s="3"/>
    </row>
    <row r="185" spans="2:30" x14ac:dyDescent="0.25">
      <c r="B185" s="11"/>
      <c r="C185" s="48"/>
      <c r="D185" s="26">
        <v>18</v>
      </c>
      <c r="E185" s="45">
        <v>1133.349006652832</v>
      </c>
      <c r="F185" s="45">
        <v>1072.485763549804</v>
      </c>
      <c r="G185" s="45">
        <v>1019.6008605957029</v>
      </c>
      <c r="H185" s="45">
        <v>974.3540344238279</v>
      </c>
      <c r="I185" s="45">
        <v>946.43358993530205</v>
      </c>
      <c r="J185" s="45">
        <v>911.40562820434604</v>
      </c>
      <c r="K185" s="45">
        <v>870.49077224731502</v>
      </c>
      <c r="L185" s="45">
        <v>788.62400817871105</v>
      </c>
      <c r="M185" s="45">
        <v>830.88468170165993</v>
      </c>
      <c r="N185" s="45">
        <v>945.23977279663097</v>
      </c>
      <c r="O185" s="45">
        <v>989.72086334228504</v>
      </c>
      <c r="P185" s="45">
        <v>1020.643314361572</v>
      </c>
      <c r="Q185" s="45">
        <v>977.28488159179699</v>
      </c>
      <c r="R185" s="45">
        <v>1030.085571289062</v>
      </c>
      <c r="S185" s="45">
        <v>1111.828601837158</v>
      </c>
      <c r="T185" s="45">
        <v>1131.661552429199</v>
      </c>
      <c r="U185" s="45">
        <v>1136.2493133544931</v>
      </c>
      <c r="V185" s="45">
        <v>1101.739921569824</v>
      </c>
      <c r="W185" s="45">
        <v>979.282188415527</v>
      </c>
      <c r="X185" s="45">
        <v>1162.505882263184</v>
      </c>
      <c r="Y185" s="45">
        <v>1313.7796936035161</v>
      </c>
      <c r="Z185" s="45">
        <v>1333.1459808349609</v>
      </c>
      <c r="AA185" s="45">
        <v>1313.8571014404301</v>
      </c>
      <c r="AB185" s="45">
        <v>1283.647514343261</v>
      </c>
      <c r="AC185" s="25"/>
      <c r="AD185" s="3"/>
    </row>
    <row r="186" spans="2:30" x14ac:dyDescent="0.25">
      <c r="B186" s="11"/>
      <c r="C186" s="48"/>
      <c r="D186" s="26">
        <v>19</v>
      </c>
      <c r="E186" s="45">
        <v>1200.2653961181641</v>
      </c>
      <c r="F186" s="45">
        <v>1135.5560607910161</v>
      </c>
      <c r="G186" s="45">
        <v>1084.422187805176</v>
      </c>
      <c r="H186" s="45">
        <v>1040.5474166870119</v>
      </c>
      <c r="I186" s="45">
        <v>1010.0837707519529</v>
      </c>
      <c r="J186" s="45">
        <v>980.36221313476608</v>
      </c>
      <c r="K186" s="45">
        <v>928.93384933471702</v>
      </c>
      <c r="L186" s="45">
        <v>826.88035583496094</v>
      </c>
      <c r="M186" s="45">
        <v>897.34361267089798</v>
      </c>
      <c r="N186" s="45">
        <v>1014.642822265625</v>
      </c>
      <c r="O186" s="45">
        <v>1033.259334564209</v>
      </c>
      <c r="P186" s="45">
        <v>1065.1951522827151</v>
      </c>
      <c r="Q186" s="45">
        <v>1019.994617462158</v>
      </c>
      <c r="R186" s="45">
        <v>1024.4690551757819</v>
      </c>
      <c r="S186" s="45">
        <v>1192.5193176269531</v>
      </c>
      <c r="T186" s="45">
        <v>1209.0029602050779</v>
      </c>
      <c r="U186" s="45">
        <v>1221.74963760376</v>
      </c>
      <c r="V186" s="45">
        <v>1149.3358459472661</v>
      </c>
      <c r="W186" s="45">
        <v>1013.5083618164069</v>
      </c>
      <c r="X186" s="45">
        <v>1163.6757850646979</v>
      </c>
      <c r="Y186" s="45">
        <v>1297.089965820313</v>
      </c>
      <c r="Z186" s="45">
        <v>1295.7326507568359</v>
      </c>
      <c r="AA186" s="45">
        <v>1230.2968368530271</v>
      </c>
      <c r="AB186" s="45">
        <v>1149.7928619384761</v>
      </c>
      <c r="AC186" s="25"/>
      <c r="AD186" s="3"/>
    </row>
    <row r="187" spans="2:30" x14ac:dyDescent="0.25">
      <c r="B187" s="11"/>
      <c r="C187" s="48"/>
      <c r="D187" s="26">
        <v>20</v>
      </c>
      <c r="E187" s="45">
        <v>1097.823867797852</v>
      </c>
      <c r="F187" s="45">
        <v>1050.254020690918</v>
      </c>
      <c r="G187" s="45">
        <v>1012.589889526367</v>
      </c>
      <c r="H187" s="45">
        <v>976.23089599609398</v>
      </c>
      <c r="I187" s="45">
        <v>948.13512039184593</v>
      </c>
      <c r="J187" s="45">
        <v>920.08916473388604</v>
      </c>
      <c r="K187" s="45">
        <v>897.71825790405296</v>
      </c>
      <c r="L187" s="45">
        <v>809.04402542114303</v>
      </c>
      <c r="M187" s="45">
        <v>823.18347549438397</v>
      </c>
      <c r="N187" s="45">
        <v>805.54460144043003</v>
      </c>
      <c r="O187" s="45">
        <v>808.59822463989292</v>
      </c>
      <c r="P187" s="45">
        <v>803.67805099487293</v>
      </c>
      <c r="Q187" s="45">
        <v>789.36785888671898</v>
      </c>
      <c r="R187" s="45">
        <v>808.99982833862305</v>
      </c>
      <c r="S187" s="45">
        <v>834.788124084473</v>
      </c>
      <c r="T187" s="45">
        <v>880.24172973632801</v>
      </c>
      <c r="U187" s="45">
        <v>871.31809997558594</v>
      </c>
      <c r="V187" s="45">
        <v>896.63891983032204</v>
      </c>
      <c r="W187" s="45">
        <v>882.54566192626999</v>
      </c>
      <c r="X187" s="45">
        <v>1065.690406799316</v>
      </c>
      <c r="Y187" s="45">
        <v>1137.5624694824219</v>
      </c>
      <c r="Z187" s="45">
        <v>1175.8096618652339</v>
      </c>
      <c r="AA187" s="45">
        <v>1157.6028823852541</v>
      </c>
      <c r="AB187" s="45">
        <v>1167.399703979492</v>
      </c>
      <c r="AC187" s="25"/>
      <c r="AD187" s="3"/>
    </row>
    <row r="188" spans="2:30" x14ac:dyDescent="0.25">
      <c r="B188" s="11"/>
      <c r="C188" s="48"/>
      <c r="D188" s="26">
        <v>21</v>
      </c>
      <c r="E188" s="45">
        <v>1121.762962341309</v>
      </c>
      <c r="F188" s="45">
        <v>1078.180114746094</v>
      </c>
      <c r="G188" s="45">
        <v>1034.125968933105</v>
      </c>
      <c r="H188" s="45">
        <v>988.31231689453102</v>
      </c>
      <c r="I188" s="45">
        <v>965.12048339843795</v>
      </c>
      <c r="J188" s="45">
        <v>941.273349761963</v>
      </c>
      <c r="K188" s="45">
        <v>918.12751007080101</v>
      </c>
      <c r="L188" s="45">
        <v>848.75305557250897</v>
      </c>
      <c r="M188" s="45">
        <v>833.51377487182606</v>
      </c>
      <c r="N188" s="45">
        <v>859.57532501220703</v>
      </c>
      <c r="O188" s="45">
        <v>896.39262008667004</v>
      </c>
      <c r="P188" s="45">
        <v>915.32675933837891</v>
      </c>
      <c r="Q188" s="45">
        <v>915.00569152831997</v>
      </c>
      <c r="R188" s="45">
        <v>937.61852645874001</v>
      </c>
      <c r="S188" s="45">
        <v>981.48222732543991</v>
      </c>
      <c r="T188" s="45">
        <v>1025.322128295898</v>
      </c>
      <c r="U188" s="45">
        <v>992.51700210571289</v>
      </c>
      <c r="V188" s="45">
        <v>945.13320159912109</v>
      </c>
      <c r="W188" s="45">
        <v>920.82182312011707</v>
      </c>
      <c r="X188" s="45">
        <v>1097.075138092041</v>
      </c>
      <c r="Y188" s="45">
        <v>1194.6143341064449</v>
      </c>
      <c r="Z188" s="45">
        <v>1203.034111022949</v>
      </c>
      <c r="AA188" s="45">
        <v>1195.208930969239</v>
      </c>
      <c r="AB188" s="45">
        <v>1181.209304809571</v>
      </c>
      <c r="AC188" s="25"/>
      <c r="AD188" s="3"/>
    </row>
    <row r="189" spans="2:30" x14ac:dyDescent="0.25">
      <c r="B189" s="11"/>
      <c r="C189" s="48"/>
      <c r="D189" s="26">
        <v>22</v>
      </c>
      <c r="E189" s="45">
        <v>1142.8140106201179</v>
      </c>
      <c r="F189" s="45">
        <v>1078.550468444824</v>
      </c>
      <c r="G189" s="45">
        <v>1034.5697097778329</v>
      </c>
      <c r="H189" s="45">
        <v>995.54582595825195</v>
      </c>
      <c r="I189" s="45">
        <v>956.44768905639694</v>
      </c>
      <c r="J189" s="45">
        <v>924.90798568725609</v>
      </c>
      <c r="K189" s="45">
        <v>907.04736709594704</v>
      </c>
      <c r="L189" s="45">
        <v>851.40990066528298</v>
      </c>
      <c r="M189" s="45">
        <v>862.02063369750999</v>
      </c>
      <c r="N189" s="45">
        <v>858.38059997558605</v>
      </c>
      <c r="O189" s="45">
        <v>866.85401916503906</v>
      </c>
      <c r="P189" s="45">
        <v>889.09113693237305</v>
      </c>
      <c r="Q189" s="45">
        <v>859.53183364868198</v>
      </c>
      <c r="R189" s="45">
        <v>893.23660659789994</v>
      </c>
      <c r="S189" s="45">
        <v>926.24561691284202</v>
      </c>
      <c r="T189" s="45">
        <v>933.79568099975495</v>
      </c>
      <c r="U189" s="45">
        <v>909.55682754516602</v>
      </c>
      <c r="V189" s="45">
        <v>901.52240753173896</v>
      </c>
      <c r="W189" s="45">
        <v>829.28804016113304</v>
      </c>
      <c r="X189" s="45">
        <v>961.16279602050804</v>
      </c>
      <c r="Y189" s="45">
        <v>1031.3550567626949</v>
      </c>
      <c r="Z189" s="45">
        <v>1041.5676498413081</v>
      </c>
      <c r="AA189" s="45">
        <v>1055.1011505126951</v>
      </c>
      <c r="AB189" s="45">
        <v>1062.3413391113281</v>
      </c>
      <c r="AC189" s="25"/>
      <c r="AD189" s="3"/>
    </row>
    <row r="190" spans="2:30" x14ac:dyDescent="0.25">
      <c r="B190" s="11"/>
      <c r="C190" s="48"/>
      <c r="D190" s="26">
        <v>23</v>
      </c>
      <c r="E190" s="45">
        <v>1074.2638320922849</v>
      </c>
      <c r="F190" s="45">
        <v>1031.956100463867</v>
      </c>
      <c r="G190" s="45">
        <v>997.54345321655296</v>
      </c>
      <c r="H190" s="45">
        <v>955.97838973999103</v>
      </c>
      <c r="I190" s="45">
        <v>919.76716995239201</v>
      </c>
      <c r="J190" s="45">
        <v>897.06090545654308</v>
      </c>
      <c r="K190" s="45">
        <v>866.940723419189</v>
      </c>
      <c r="L190" s="45">
        <v>770.46413040161099</v>
      </c>
      <c r="M190" s="45">
        <v>794.19547653198197</v>
      </c>
      <c r="N190" s="45">
        <v>865.49919891357399</v>
      </c>
      <c r="O190" s="45">
        <v>871.27262115478493</v>
      </c>
      <c r="P190" s="45">
        <v>883.42751312255893</v>
      </c>
      <c r="Q190" s="45">
        <v>880.53680038452194</v>
      </c>
      <c r="R190" s="45">
        <v>873.45708084106491</v>
      </c>
      <c r="S190" s="45">
        <v>920.66581344604492</v>
      </c>
      <c r="T190" s="45">
        <v>923.958446502686</v>
      </c>
      <c r="U190" s="45">
        <v>907.836132049561</v>
      </c>
      <c r="V190" s="45">
        <v>886.46358108520496</v>
      </c>
      <c r="W190" s="45">
        <v>890.86076736450195</v>
      </c>
      <c r="X190" s="45">
        <v>1113.0256500244141</v>
      </c>
      <c r="Y190" s="45">
        <v>1233.4709396362309</v>
      </c>
      <c r="Z190" s="45">
        <v>1209.242546081543</v>
      </c>
      <c r="AA190" s="45">
        <v>1171.4075622558598</v>
      </c>
      <c r="AB190" s="45">
        <v>1174.1065444946289</v>
      </c>
      <c r="AC190" s="25"/>
      <c r="AD190" s="3"/>
    </row>
    <row r="191" spans="2:30" x14ac:dyDescent="0.25">
      <c r="B191" s="11"/>
      <c r="C191" s="48"/>
      <c r="D191" s="26">
        <v>24</v>
      </c>
      <c r="E191" s="45">
        <v>1156.845527648926</v>
      </c>
      <c r="F191" s="45">
        <v>1100.415596008301</v>
      </c>
      <c r="G191" s="45">
        <v>1050.880538940429</v>
      </c>
      <c r="H191" s="45">
        <v>1012.1162948608401</v>
      </c>
      <c r="I191" s="45">
        <v>963.82743453979492</v>
      </c>
      <c r="J191" s="45">
        <v>926.15048599243198</v>
      </c>
      <c r="K191" s="45">
        <v>909.00327301025391</v>
      </c>
      <c r="L191" s="45">
        <v>809.32024002075207</v>
      </c>
      <c r="M191" s="45">
        <v>888.81846237182594</v>
      </c>
      <c r="N191" s="45">
        <v>978.72050094604504</v>
      </c>
      <c r="O191" s="45">
        <v>1011.304119110108</v>
      </c>
      <c r="P191" s="45">
        <v>1028.614074707031</v>
      </c>
      <c r="Q191" s="45">
        <v>995.52187347412109</v>
      </c>
      <c r="R191" s="45">
        <v>1045.262580871582</v>
      </c>
      <c r="S191" s="45">
        <v>1127.3895568847661</v>
      </c>
      <c r="T191" s="45">
        <v>1137.9428138732919</v>
      </c>
      <c r="U191" s="45">
        <v>1142.8144302368169</v>
      </c>
      <c r="V191" s="45">
        <v>1097.508884429931</v>
      </c>
      <c r="W191" s="45">
        <v>973.19932556152401</v>
      </c>
      <c r="X191" s="45">
        <v>1106.123043060303</v>
      </c>
      <c r="Y191" s="45">
        <v>1214.7898864746089</v>
      </c>
      <c r="Z191" s="45">
        <v>1265.546188354492</v>
      </c>
      <c r="AA191" s="45">
        <v>1261.183876037597</v>
      </c>
      <c r="AB191" s="45">
        <v>1244.1198120117181</v>
      </c>
      <c r="AC191" s="25"/>
      <c r="AD191" s="3"/>
    </row>
    <row r="192" spans="2:30" x14ac:dyDescent="0.25">
      <c r="B192" s="11"/>
      <c r="C192" s="48"/>
      <c r="D192" s="26">
        <v>25</v>
      </c>
      <c r="E192" s="45">
        <v>1197.4697647094731</v>
      </c>
      <c r="F192" s="45">
        <v>1136.9337692260751</v>
      </c>
      <c r="G192" s="45">
        <v>1098.414970397949</v>
      </c>
      <c r="H192" s="45">
        <v>1050.9126815795898</v>
      </c>
      <c r="I192" s="45">
        <v>1015.645446777344</v>
      </c>
      <c r="J192" s="45">
        <v>979.74626159668003</v>
      </c>
      <c r="K192" s="45">
        <v>939.17206573486396</v>
      </c>
      <c r="L192" s="45">
        <v>806.02575683593705</v>
      </c>
      <c r="M192" s="45">
        <v>958.73027038574196</v>
      </c>
      <c r="N192" s="45">
        <v>1073.5088653564451</v>
      </c>
      <c r="O192" s="45">
        <v>1089.1466445922849</v>
      </c>
      <c r="P192" s="45">
        <v>1122.245872497559</v>
      </c>
      <c r="Q192" s="45">
        <v>1020.703323364258</v>
      </c>
      <c r="R192" s="45">
        <v>990.06217193603595</v>
      </c>
      <c r="S192" s="45">
        <v>1176.3157043457031</v>
      </c>
      <c r="T192" s="45">
        <v>1189.691200256347</v>
      </c>
      <c r="U192" s="45">
        <v>1166.1812286376951</v>
      </c>
      <c r="V192" s="45">
        <v>1118.9622116088869</v>
      </c>
      <c r="W192" s="45">
        <v>922.19260787963901</v>
      </c>
      <c r="X192" s="45">
        <v>1103.4115982055669</v>
      </c>
      <c r="Y192" s="45">
        <v>1233.483093261719</v>
      </c>
      <c r="Z192" s="45">
        <v>1263.3115615844731</v>
      </c>
      <c r="AA192" s="45">
        <v>1239.96314239502</v>
      </c>
      <c r="AB192" s="45">
        <v>1203.699165344239</v>
      </c>
      <c r="AC192" s="25"/>
      <c r="AD192" s="3"/>
    </row>
    <row r="193" spans="2:30" x14ac:dyDescent="0.25">
      <c r="B193" s="11"/>
      <c r="C193" s="48"/>
      <c r="D193" s="26">
        <v>26</v>
      </c>
      <c r="E193" s="45">
        <v>1157.1780471801749</v>
      </c>
      <c r="F193" s="45">
        <v>1109.555458068847</v>
      </c>
      <c r="G193" s="45">
        <v>1055.584152221679</v>
      </c>
      <c r="H193" s="45">
        <v>1013.146057128906</v>
      </c>
      <c r="I193" s="45">
        <v>971.54311370849598</v>
      </c>
      <c r="J193" s="45">
        <v>945.95092010498104</v>
      </c>
      <c r="K193" s="45">
        <v>923.74296569824196</v>
      </c>
      <c r="L193" s="45">
        <v>821.91740417480401</v>
      </c>
      <c r="M193" s="45">
        <v>832.94078826904297</v>
      </c>
      <c r="N193" s="45">
        <v>919.60209274291992</v>
      </c>
      <c r="O193" s="45">
        <v>951.99823760986396</v>
      </c>
      <c r="P193" s="45">
        <v>951.61495590210006</v>
      </c>
      <c r="Q193" s="45">
        <v>948.044227600098</v>
      </c>
      <c r="R193" s="45">
        <v>944.76084899902389</v>
      </c>
      <c r="S193" s="45">
        <v>950.26290893554699</v>
      </c>
      <c r="T193" s="45">
        <v>966.59885025024505</v>
      </c>
      <c r="U193" s="45">
        <v>984.20718383788994</v>
      </c>
      <c r="V193" s="45">
        <v>949.02381134033203</v>
      </c>
      <c r="W193" s="45">
        <v>881.44197845459007</v>
      </c>
      <c r="X193" s="45">
        <v>1052.2692413330069</v>
      </c>
      <c r="Y193" s="45">
        <v>1126.108421325684</v>
      </c>
      <c r="Z193" s="45">
        <v>1132.0916519165039</v>
      </c>
      <c r="AA193" s="45">
        <v>1107.213241577148</v>
      </c>
      <c r="AB193" s="45">
        <v>1112.0203399658199</v>
      </c>
      <c r="AC193" s="25"/>
      <c r="AD193" s="3"/>
    </row>
    <row r="194" spans="2:30" x14ac:dyDescent="0.25">
      <c r="B194" s="11"/>
      <c r="C194" s="48"/>
      <c r="D194" s="26">
        <v>27</v>
      </c>
      <c r="E194" s="45">
        <v>1090.511062622071</v>
      </c>
      <c r="F194" s="45">
        <v>1037.146591186523</v>
      </c>
      <c r="G194" s="45">
        <v>996.63143157958996</v>
      </c>
      <c r="H194" s="45">
        <v>968.74380111694404</v>
      </c>
      <c r="I194" s="45">
        <v>929.55424499511696</v>
      </c>
      <c r="J194" s="45">
        <v>896.20026397705101</v>
      </c>
      <c r="K194" s="45">
        <v>886.76222991943405</v>
      </c>
      <c r="L194" s="45">
        <v>793.45271301269497</v>
      </c>
      <c r="M194" s="45">
        <v>863.53296279907192</v>
      </c>
      <c r="N194" s="45">
        <v>992.65799713134811</v>
      </c>
      <c r="O194" s="45">
        <v>1001.910598754883</v>
      </c>
      <c r="P194" s="45">
        <v>1052.4207611083989</v>
      </c>
      <c r="Q194" s="45">
        <v>993.59048461914108</v>
      </c>
      <c r="R194" s="45">
        <v>967.57245254516602</v>
      </c>
      <c r="S194" s="45">
        <v>1055.94751739502</v>
      </c>
      <c r="T194" s="45">
        <v>1060.0228500366211</v>
      </c>
      <c r="U194" s="45">
        <v>1053.225658416748</v>
      </c>
      <c r="V194" s="45">
        <v>1008.166339874268</v>
      </c>
      <c r="W194" s="45">
        <v>925.20906066894599</v>
      </c>
      <c r="X194" s="45">
        <v>1132.3023986816399</v>
      </c>
      <c r="Y194" s="45">
        <v>1218.451110839844</v>
      </c>
      <c r="Z194" s="45">
        <v>1236.982788085937</v>
      </c>
      <c r="AA194" s="45">
        <v>1209.1978607177739</v>
      </c>
      <c r="AB194" s="45">
        <v>1204.2458114624019</v>
      </c>
      <c r="AC194" s="25"/>
      <c r="AD194" s="3"/>
    </row>
    <row r="195" spans="2:30" x14ac:dyDescent="0.25">
      <c r="B195" s="11"/>
      <c r="C195" s="48"/>
      <c r="D195" s="26">
        <v>28</v>
      </c>
      <c r="E195" s="45">
        <v>1166.781806945801</v>
      </c>
      <c r="F195" s="45">
        <v>1109.016403198242</v>
      </c>
      <c r="G195" s="45">
        <v>1055.297248840332</v>
      </c>
      <c r="H195" s="45">
        <v>1016.808433532714</v>
      </c>
      <c r="I195" s="45">
        <v>978.83683013915993</v>
      </c>
      <c r="J195" s="45">
        <v>945.67602157592796</v>
      </c>
      <c r="K195" s="45">
        <v>908.31492614746094</v>
      </c>
      <c r="L195" s="45">
        <v>803.88635253906295</v>
      </c>
      <c r="M195" s="45">
        <v>810.25888061523403</v>
      </c>
      <c r="N195" s="45">
        <v>864.05023574829102</v>
      </c>
      <c r="O195" s="45">
        <v>893.84247970580998</v>
      </c>
      <c r="P195" s="45">
        <v>928.779541015625</v>
      </c>
      <c r="Q195" s="45">
        <v>911.98093032836903</v>
      </c>
      <c r="R195" s="45">
        <v>944.94313049316395</v>
      </c>
      <c r="S195" s="45">
        <v>741.95447921752896</v>
      </c>
      <c r="T195" s="45">
        <v>959.52537155151401</v>
      </c>
      <c r="U195" s="45">
        <v>975.22632598876908</v>
      </c>
      <c r="V195" s="45">
        <v>943.93885421752907</v>
      </c>
      <c r="W195" s="45">
        <v>893.83890533447197</v>
      </c>
      <c r="X195" s="45">
        <v>1065.4385185241699</v>
      </c>
      <c r="Y195" s="45">
        <v>1188.0689926147461</v>
      </c>
      <c r="Z195" s="45">
        <v>1195.8798828125009</v>
      </c>
      <c r="AA195" s="45">
        <v>1196.31787109375</v>
      </c>
      <c r="AB195" s="45">
        <v>1188.165061950684</v>
      </c>
      <c r="AC195" s="25"/>
      <c r="AD195" s="3"/>
    </row>
    <row r="196" spans="2:30" x14ac:dyDescent="0.25">
      <c r="B196" s="11"/>
      <c r="C196" s="48"/>
      <c r="D196" s="26">
        <v>29</v>
      </c>
      <c r="E196" s="45">
        <v>1156.051223754883</v>
      </c>
      <c r="F196" s="45">
        <v>1096.0742416381831</v>
      </c>
      <c r="G196" s="45">
        <v>1038.1917877197261</v>
      </c>
      <c r="H196" s="45">
        <v>999.54420471191406</v>
      </c>
      <c r="I196" s="45">
        <v>972.94322204589798</v>
      </c>
      <c r="J196" s="45">
        <v>944.31378555297897</v>
      </c>
      <c r="K196" s="45">
        <v>925.37014007568393</v>
      </c>
      <c r="L196" s="45">
        <v>826.156444549561</v>
      </c>
      <c r="M196" s="45">
        <v>802.44657516479504</v>
      </c>
      <c r="N196" s="45">
        <v>860.942188262939</v>
      </c>
      <c r="O196" s="45">
        <v>894.14173126220692</v>
      </c>
      <c r="P196" s="45">
        <v>909.86020660400391</v>
      </c>
      <c r="Q196" s="45">
        <v>145.979337692261</v>
      </c>
      <c r="R196" s="45">
        <v>549.89363861084007</v>
      </c>
      <c r="S196" s="45">
        <v>1012.66397857666</v>
      </c>
      <c r="T196" s="45">
        <v>1020.7500648498531</v>
      </c>
      <c r="U196" s="45">
        <v>994.81271362304699</v>
      </c>
      <c r="V196" s="45">
        <v>918.21323394775391</v>
      </c>
      <c r="W196" s="45">
        <v>883.81668090820301</v>
      </c>
      <c r="X196" s="45">
        <v>1113.1824684143069</v>
      </c>
      <c r="Y196" s="45">
        <v>1176.939819335938</v>
      </c>
      <c r="Z196" s="45">
        <v>1188.3154373168941</v>
      </c>
      <c r="AA196" s="45">
        <v>1180.5839157104499</v>
      </c>
      <c r="AB196" s="45">
        <v>1184.862747192383</v>
      </c>
      <c r="AC196" s="25"/>
      <c r="AD196" s="3"/>
    </row>
    <row r="197" spans="2:30" x14ac:dyDescent="0.25">
      <c r="B197" s="11"/>
      <c r="C197" s="48"/>
      <c r="D197" s="27">
        <v>30</v>
      </c>
      <c r="E197" s="45">
        <v>1187.873573303222</v>
      </c>
      <c r="F197" s="45">
        <v>1132.960494995117</v>
      </c>
      <c r="G197" s="45">
        <v>1073.5369262695319</v>
      </c>
      <c r="H197" s="45">
        <v>1038.2607192993171</v>
      </c>
      <c r="I197" s="45">
        <v>1007.043670654296</v>
      </c>
      <c r="J197" s="45">
        <v>985.46170806884697</v>
      </c>
      <c r="K197" s="45">
        <v>955.79640960693405</v>
      </c>
      <c r="L197" s="45">
        <v>839.45779800415005</v>
      </c>
      <c r="M197" s="45">
        <v>836.00345993042004</v>
      </c>
      <c r="N197" s="45">
        <v>900.30527496337902</v>
      </c>
      <c r="O197" s="45">
        <v>892.918895721436</v>
      </c>
      <c r="P197" s="45">
        <v>900.06557846069302</v>
      </c>
      <c r="Q197" s="45">
        <v>734.547338485718</v>
      </c>
      <c r="R197" s="45">
        <v>797.42235183715798</v>
      </c>
      <c r="S197" s="45">
        <v>867.12005996704102</v>
      </c>
      <c r="T197" s="45">
        <v>900.88889694213799</v>
      </c>
      <c r="U197" s="45">
        <v>895.78683090209893</v>
      </c>
      <c r="V197" s="45">
        <v>867.631065368652</v>
      </c>
      <c r="W197" s="45">
        <v>866.622791290284</v>
      </c>
      <c r="X197" s="45">
        <v>1117.4185409545898</v>
      </c>
      <c r="Y197" s="45">
        <v>1236.130966186523</v>
      </c>
      <c r="Z197" s="45">
        <v>1232.9529342651369</v>
      </c>
      <c r="AA197" s="45">
        <v>1215.99779510498</v>
      </c>
      <c r="AB197" s="45">
        <v>1221.4690399169931</v>
      </c>
      <c r="AC197" s="25"/>
      <c r="AD197" s="3"/>
    </row>
    <row r="198" spans="2:30" ht="15.75" thickBot="1" x14ac:dyDescent="0.3">
      <c r="B198" s="11"/>
      <c r="C198" s="48"/>
      <c r="D198" s="29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7"/>
      <c r="AC198" s="30"/>
      <c r="AD198" s="3"/>
    </row>
    <row r="199" spans="2:30" x14ac:dyDescent="0.25">
      <c r="B199" s="11"/>
      <c r="C199" s="48" t="s">
        <v>35</v>
      </c>
      <c r="D199" s="34">
        <v>1</v>
      </c>
      <c r="E199" s="45">
        <v>1221.46</v>
      </c>
      <c r="F199" s="45">
        <v>1189.6500000000001</v>
      </c>
      <c r="G199" s="45">
        <v>1134.08</v>
      </c>
      <c r="H199" s="45">
        <v>1097.5999999999999</v>
      </c>
      <c r="I199" s="45">
        <v>1054.78</v>
      </c>
      <c r="J199" s="45">
        <v>1017.66</v>
      </c>
      <c r="K199" s="45">
        <v>983.93000000000006</v>
      </c>
      <c r="L199" s="45">
        <v>938.56999999999994</v>
      </c>
      <c r="M199" s="45">
        <v>851.46</v>
      </c>
      <c r="N199" s="45">
        <v>950.63</v>
      </c>
      <c r="O199" s="45">
        <v>1087.71</v>
      </c>
      <c r="P199" s="45">
        <v>1083.56</v>
      </c>
      <c r="Q199" s="45">
        <v>1116.68</v>
      </c>
      <c r="R199" s="45">
        <v>1045.71</v>
      </c>
      <c r="S199" s="45">
        <v>1056.3800000000001</v>
      </c>
      <c r="T199" s="45">
        <v>1211.8800000000001</v>
      </c>
      <c r="U199" s="45">
        <v>1207.8</v>
      </c>
      <c r="V199" s="45">
        <v>1177.51</v>
      </c>
      <c r="W199" s="45">
        <v>1141.4099999999999</v>
      </c>
      <c r="X199" s="45">
        <v>1004.59</v>
      </c>
      <c r="Y199" s="45">
        <v>1149.72</v>
      </c>
      <c r="Z199" s="45">
        <v>1268.19</v>
      </c>
      <c r="AA199" s="45">
        <v>774.71999999999991</v>
      </c>
      <c r="AB199" s="45">
        <v>1283.3699999999999</v>
      </c>
      <c r="AC199" s="25"/>
      <c r="AD199" s="3"/>
    </row>
    <row r="200" spans="2:30" x14ac:dyDescent="0.25">
      <c r="B200" s="11"/>
      <c r="C200" s="48"/>
      <c r="D200" s="26">
        <v>2</v>
      </c>
      <c r="E200" s="45">
        <v>1268.98</v>
      </c>
      <c r="F200" s="45">
        <v>1213.67</v>
      </c>
      <c r="G200" s="45">
        <v>1139.77</v>
      </c>
      <c r="H200" s="45">
        <v>1101.32</v>
      </c>
      <c r="I200" s="45">
        <v>1058.53</v>
      </c>
      <c r="J200" s="45">
        <v>1011.1999999999999</v>
      </c>
      <c r="K200" s="45">
        <v>969.73</v>
      </c>
      <c r="L200" s="45">
        <v>939.28</v>
      </c>
      <c r="M200" s="45">
        <v>868.05</v>
      </c>
      <c r="N200" s="45">
        <v>946.72</v>
      </c>
      <c r="O200" s="45">
        <v>1025.76</v>
      </c>
      <c r="P200" s="45">
        <v>961.74</v>
      </c>
      <c r="Q200" s="45">
        <v>982.48</v>
      </c>
      <c r="R200" s="45">
        <v>1012.49</v>
      </c>
      <c r="S200" s="45">
        <v>988.88</v>
      </c>
      <c r="T200" s="45">
        <v>1149.44</v>
      </c>
      <c r="U200" s="45">
        <v>1162.07</v>
      </c>
      <c r="V200" s="45">
        <v>1132.3499999999999</v>
      </c>
      <c r="W200" s="45">
        <v>1102.23</v>
      </c>
      <c r="X200" s="45">
        <v>960.90000000000009</v>
      </c>
      <c r="Y200" s="45">
        <v>1055.8</v>
      </c>
      <c r="Z200" s="45">
        <v>1169.97</v>
      </c>
      <c r="AA200" s="45">
        <v>1164.4100000000001</v>
      </c>
      <c r="AB200" s="45">
        <v>1156.1100000000001</v>
      </c>
      <c r="AC200" s="25"/>
      <c r="AD200" s="3"/>
    </row>
    <row r="201" spans="2:30" x14ac:dyDescent="0.25">
      <c r="B201" s="11"/>
      <c r="C201" s="48"/>
      <c r="D201" s="26">
        <v>3</v>
      </c>
      <c r="E201" s="45">
        <v>1185.1300000000001</v>
      </c>
      <c r="F201" s="45">
        <v>1147.6500000000001</v>
      </c>
      <c r="G201" s="45">
        <v>1106.3600000000001</v>
      </c>
      <c r="H201" s="45">
        <v>1066.73</v>
      </c>
      <c r="I201" s="45">
        <v>1022.5799999999999</v>
      </c>
      <c r="J201" s="45">
        <v>989.15000000000009</v>
      </c>
      <c r="K201" s="45">
        <v>954.59999999999991</v>
      </c>
      <c r="L201" s="45">
        <v>923.2</v>
      </c>
      <c r="M201" s="45">
        <v>854.22</v>
      </c>
      <c r="N201" s="45">
        <v>842.06000000000006</v>
      </c>
      <c r="O201" s="45">
        <v>908.17000000000007</v>
      </c>
      <c r="P201" s="45">
        <v>972.57999999999993</v>
      </c>
      <c r="Q201" s="45">
        <v>1032.77</v>
      </c>
      <c r="R201" s="45">
        <v>953.45</v>
      </c>
      <c r="S201" s="45">
        <v>949.63</v>
      </c>
      <c r="T201" s="45">
        <v>1126.23</v>
      </c>
      <c r="U201" s="45">
        <v>1130.33</v>
      </c>
      <c r="V201" s="45">
        <v>1093.3399999999999</v>
      </c>
      <c r="W201" s="45">
        <v>1048.6300000000001</v>
      </c>
      <c r="X201" s="45">
        <v>924.54</v>
      </c>
      <c r="Y201" s="45">
        <v>1037.05</v>
      </c>
      <c r="Z201" s="45">
        <v>1150.1500000000001</v>
      </c>
      <c r="AA201" s="45">
        <v>1112.49</v>
      </c>
      <c r="AB201" s="45">
        <v>1095.3499999999999</v>
      </c>
      <c r="AC201" s="25"/>
      <c r="AD201" s="3"/>
    </row>
    <row r="202" spans="2:30" x14ac:dyDescent="0.25">
      <c r="B202" s="11"/>
      <c r="C202" s="48"/>
      <c r="D202" s="26">
        <v>4</v>
      </c>
      <c r="E202" s="45">
        <v>1088.5999999999999</v>
      </c>
      <c r="F202" s="45">
        <v>1101.4000000000001</v>
      </c>
      <c r="G202" s="45">
        <v>1059.98</v>
      </c>
      <c r="H202" s="45">
        <v>1015.95</v>
      </c>
      <c r="I202" s="45">
        <v>979.3900000000001</v>
      </c>
      <c r="J202" s="45">
        <v>948.7</v>
      </c>
      <c r="K202" s="45">
        <v>914.43000000000006</v>
      </c>
      <c r="L202" s="45">
        <v>887.33</v>
      </c>
      <c r="M202" s="45">
        <v>813.99</v>
      </c>
      <c r="N202" s="45">
        <v>849.04</v>
      </c>
      <c r="O202" s="45">
        <v>900.24</v>
      </c>
      <c r="P202" s="45">
        <v>930.77</v>
      </c>
      <c r="Q202" s="45">
        <v>946.76</v>
      </c>
      <c r="R202" s="45">
        <v>935.93</v>
      </c>
      <c r="S202" s="45">
        <v>982.99</v>
      </c>
      <c r="T202" s="45">
        <v>1045.49</v>
      </c>
      <c r="U202" s="45">
        <v>1054.54</v>
      </c>
      <c r="V202" s="45">
        <v>823.19999999999993</v>
      </c>
      <c r="W202" s="45">
        <v>963.05000000000007</v>
      </c>
      <c r="X202" s="45">
        <v>904.71</v>
      </c>
      <c r="Y202" s="45">
        <v>1046.1100000000001</v>
      </c>
      <c r="Z202" s="45">
        <v>1169.1500000000001</v>
      </c>
      <c r="AA202" s="45">
        <v>1182.99</v>
      </c>
      <c r="AB202" s="45">
        <v>1176.45</v>
      </c>
      <c r="AC202" s="25"/>
      <c r="AD202" s="3"/>
    </row>
    <row r="203" spans="2:30" x14ac:dyDescent="0.25">
      <c r="B203" s="11"/>
      <c r="C203" s="48"/>
      <c r="D203" s="26">
        <v>5</v>
      </c>
      <c r="E203" s="45">
        <v>1170.31</v>
      </c>
      <c r="F203" s="45">
        <v>1138.08</v>
      </c>
      <c r="G203" s="45">
        <v>1082.44</v>
      </c>
      <c r="H203" s="45">
        <v>1043.48</v>
      </c>
      <c r="I203" s="45">
        <v>1003.75</v>
      </c>
      <c r="J203" s="45">
        <v>975.89</v>
      </c>
      <c r="K203" s="45">
        <v>940.90000000000009</v>
      </c>
      <c r="L203" s="45">
        <v>909.26</v>
      </c>
      <c r="M203" s="45">
        <v>838.27</v>
      </c>
      <c r="N203" s="45">
        <v>886.66</v>
      </c>
      <c r="O203" s="45">
        <v>694.83999999999992</v>
      </c>
      <c r="P203" s="45">
        <v>532.80999999999995</v>
      </c>
      <c r="Q203" s="45">
        <v>1060.3399999999999</v>
      </c>
      <c r="R203" s="45">
        <v>1030.69</v>
      </c>
      <c r="S203" s="45">
        <v>1031.8</v>
      </c>
      <c r="T203" s="45">
        <v>1190.07</v>
      </c>
      <c r="U203" s="45">
        <v>1125.72</v>
      </c>
      <c r="V203" s="45">
        <v>1032.97</v>
      </c>
      <c r="W203" s="45">
        <v>1000.4000000000001</v>
      </c>
      <c r="X203" s="45">
        <v>924.15000000000009</v>
      </c>
      <c r="Y203" s="45">
        <v>1066.71</v>
      </c>
      <c r="Z203" s="45">
        <v>1213.79</v>
      </c>
      <c r="AA203" s="45">
        <v>1243.72</v>
      </c>
      <c r="AB203" s="45">
        <v>1227.69</v>
      </c>
      <c r="AC203" s="25"/>
      <c r="AD203" s="3"/>
    </row>
    <row r="204" spans="2:30" x14ac:dyDescent="0.25">
      <c r="B204" s="11"/>
      <c r="C204" s="48"/>
      <c r="D204" s="26">
        <v>6</v>
      </c>
      <c r="E204" s="45">
        <v>1215.0899999999999</v>
      </c>
      <c r="F204" s="45">
        <v>1188.3</v>
      </c>
      <c r="G204" s="45">
        <v>1128.26</v>
      </c>
      <c r="H204" s="45">
        <v>1086.1199999999999</v>
      </c>
      <c r="I204" s="45">
        <v>1050.56</v>
      </c>
      <c r="J204" s="45">
        <v>1022.43</v>
      </c>
      <c r="K204" s="45">
        <v>986.81000000000006</v>
      </c>
      <c r="L204" s="45">
        <v>957.94</v>
      </c>
      <c r="M204" s="45">
        <v>875.59</v>
      </c>
      <c r="N204" s="45">
        <v>866.09</v>
      </c>
      <c r="O204" s="45">
        <v>808.17</v>
      </c>
      <c r="P204" s="45">
        <v>798.13</v>
      </c>
      <c r="Q204" s="45">
        <v>808.18</v>
      </c>
      <c r="R204" s="45">
        <v>766.39</v>
      </c>
      <c r="S204" s="45">
        <v>786.57999999999993</v>
      </c>
      <c r="T204" s="45">
        <v>851.22</v>
      </c>
      <c r="U204" s="45">
        <v>931.05</v>
      </c>
      <c r="V204" s="45">
        <v>905.18999999999994</v>
      </c>
      <c r="W204" s="45">
        <v>820.19</v>
      </c>
      <c r="X204" s="45">
        <v>807.17000000000007</v>
      </c>
      <c r="Y204" s="45">
        <v>943.03</v>
      </c>
      <c r="Z204" s="45">
        <v>1004.7</v>
      </c>
      <c r="AA204" s="45">
        <v>1007.23</v>
      </c>
      <c r="AB204" s="45">
        <v>1010.02</v>
      </c>
      <c r="AC204" s="25"/>
      <c r="AD204" s="3"/>
    </row>
    <row r="205" spans="2:30" x14ac:dyDescent="0.25">
      <c r="B205" s="11"/>
      <c r="C205" s="48"/>
      <c r="D205" s="26">
        <v>7</v>
      </c>
      <c r="E205" s="45">
        <v>1030.3499999999999</v>
      </c>
      <c r="F205" s="45">
        <v>1033.3</v>
      </c>
      <c r="G205" s="45">
        <v>1023.54</v>
      </c>
      <c r="H205" s="45">
        <v>997.48</v>
      </c>
      <c r="I205" s="45">
        <v>914.5</v>
      </c>
      <c r="J205" s="45">
        <v>878.93000000000006</v>
      </c>
      <c r="K205" s="45">
        <v>850</v>
      </c>
      <c r="L205" s="45">
        <v>822.76</v>
      </c>
      <c r="M205" s="45">
        <v>757.54</v>
      </c>
      <c r="N205" s="45">
        <v>709.29</v>
      </c>
      <c r="O205" s="45">
        <v>735.65</v>
      </c>
      <c r="P205" s="45">
        <v>742.36</v>
      </c>
      <c r="Q205" s="45">
        <v>745.12</v>
      </c>
      <c r="R205" s="45">
        <v>720.03</v>
      </c>
      <c r="S205" s="45">
        <v>692.8</v>
      </c>
      <c r="T205" s="45">
        <v>696.19</v>
      </c>
      <c r="U205" s="45">
        <v>698.32999999999993</v>
      </c>
      <c r="V205" s="45">
        <v>700.02</v>
      </c>
      <c r="W205" s="45">
        <v>722.15</v>
      </c>
      <c r="X205" s="45">
        <v>728.8</v>
      </c>
      <c r="Y205" s="45">
        <v>887.67</v>
      </c>
      <c r="Z205" s="45">
        <v>1000.59</v>
      </c>
      <c r="AA205" s="45">
        <v>1012.09</v>
      </c>
      <c r="AB205" s="45">
        <v>976.8599999999999</v>
      </c>
      <c r="AC205" s="25"/>
      <c r="AD205" s="3"/>
    </row>
    <row r="206" spans="2:30" x14ac:dyDescent="0.25">
      <c r="B206" s="11"/>
      <c r="C206" s="48"/>
      <c r="D206" s="26">
        <v>8</v>
      </c>
      <c r="E206" s="45">
        <v>1011.45</v>
      </c>
      <c r="F206" s="45">
        <v>1016.04</v>
      </c>
      <c r="G206" s="45">
        <v>972.78</v>
      </c>
      <c r="H206" s="45">
        <v>937</v>
      </c>
      <c r="I206" s="45">
        <v>906.35</v>
      </c>
      <c r="J206" s="45">
        <v>878.87</v>
      </c>
      <c r="K206" s="45">
        <v>863.09</v>
      </c>
      <c r="L206" s="45">
        <v>825.53</v>
      </c>
      <c r="M206" s="45">
        <v>766.49</v>
      </c>
      <c r="N206" s="45">
        <v>807.79</v>
      </c>
      <c r="O206" s="45">
        <v>870.36</v>
      </c>
      <c r="P206" s="45">
        <v>876.68000000000006</v>
      </c>
      <c r="Q206" s="45">
        <v>847.89</v>
      </c>
      <c r="R206" s="45">
        <v>818.22</v>
      </c>
      <c r="S206" s="45">
        <v>879.54</v>
      </c>
      <c r="T206" s="45">
        <v>945.2</v>
      </c>
      <c r="U206" s="45">
        <v>976.93999999999994</v>
      </c>
      <c r="V206" s="45">
        <v>977.96</v>
      </c>
      <c r="W206" s="45">
        <v>968.44</v>
      </c>
      <c r="X206" s="45">
        <v>892.71</v>
      </c>
      <c r="Y206" s="45">
        <v>1004.3799999999999</v>
      </c>
      <c r="Z206" s="45">
        <v>1131.3600000000001</v>
      </c>
      <c r="AA206" s="45">
        <v>1139.97</v>
      </c>
      <c r="AB206" s="45">
        <v>1147.92</v>
      </c>
      <c r="AC206" s="25"/>
      <c r="AD206" s="3"/>
    </row>
    <row r="207" spans="2:30" x14ac:dyDescent="0.25">
      <c r="B207" s="11"/>
      <c r="C207" s="48"/>
      <c r="D207" s="26">
        <v>9</v>
      </c>
      <c r="E207" s="45">
        <v>1138.9100000000001</v>
      </c>
      <c r="F207" s="45">
        <v>1108.1500000000001</v>
      </c>
      <c r="G207" s="45">
        <v>1043.02</v>
      </c>
      <c r="H207" s="45">
        <v>1010.6500000000001</v>
      </c>
      <c r="I207" s="45">
        <v>986.94</v>
      </c>
      <c r="J207" s="45">
        <v>950.11999999999989</v>
      </c>
      <c r="K207" s="45">
        <v>885.33</v>
      </c>
      <c r="L207" s="45">
        <v>764.87999999999988</v>
      </c>
      <c r="M207" s="45">
        <v>717.68999999999994</v>
      </c>
      <c r="N207" s="45">
        <v>717.19999999999993</v>
      </c>
      <c r="O207" s="45">
        <v>739.73</v>
      </c>
      <c r="P207" s="45">
        <v>785.92</v>
      </c>
      <c r="Q207" s="45">
        <v>734.18</v>
      </c>
      <c r="R207" s="45">
        <v>669.24</v>
      </c>
      <c r="S207" s="45">
        <v>733.88</v>
      </c>
      <c r="T207" s="45">
        <v>760</v>
      </c>
      <c r="U207" s="45">
        <v>804.08999999999992</v>
      </c>
      <c r="V207" s="45">
        <v>818.06999999999994</v>
      </c>
      <c r="W207" s="45">
        <v>826.87</v>
      </c>
      <c r="X207" s="45">
        <v>765.13</v>
      </c>
      <c r="Y207" s="45">
        <v>897.08</v>
      </c>
      <c r="Z207" s="45">
        <v>993.97</v>
      </c>
      <c r="AA207" s="45">
        <v>969.79</v>
      </c>
      <c r="AB207" s="45">
        <v>953.24</v>
      </c>
      <c r="AC207" s="25"/>
      <c r="AD207" s="3"/>
    </row>
    <row r="208" spans="2:30" x14ac:dyDescent="0.25">
      <c r="B208" s="11"/>
      <c r="C208" s="48"/>
      <c r="D208" s="26">
        <v>10</v>
      </c>
      <c r="E208" s="45">
        <v>976.61</v>
      </c>
      <c r="F208" s="45">
        <v>944.90000000000009</v>
      </c>
      <c r="G208" s="45">
        <v>916.89</v>
      </c>
      <c r="H208" s="45">
        <v>885.48</v>
      </c>
      <c r="I208" s="45">
        <v>848.97</v>
      </c>
      <c r="J208" s="45">
        <v>821.49</v>
      </c>
      <c r="K208" s="45">
        <v>801.51</v>
      </c>
      <c r="L208" s="45">
        <v>794.58999999999992</v>
      </c>
      <c r="M208" s="45">
        <v>720.07</v>
      </c>
      <c r="N208" s="45">
        <v>856.25</v>
      </c>
      <c r="O208" s="45">
        <v>958.60000000000014</v>
      </c>
      <c r="P208" s="45">
        <v>949.79</v>
      </c>
      <c r="Q208" s="45">
        <v>976.5</v>
      </c>
      <c r="R208" s="45">
        <v>910.76</v>
      </c>
      <c r="S208" s="45">
        <v>878.34999999999991</v>
      </c>
      <c r="T208" s="45">
        <v>987.59</v>
      </c>
      <c r="U208" s="45">
        <v>967.68000000000006</v>
      </c>
      <c r="V208" s="45">
        <v>949.08999999999992</v>
      </c>
      <c r="W208" s="45">
        <v>922.69</v>
      </c>
      <c r="X208" s="45">
        <v>876.24</v>
      </c>
      <c r="Y208" s="45">
        <v>992.99</v>
      </c>
      <c r="Z208" s="45">
        <v>1130.1500000000001</v>
      </c>
      <c r="AA208" s="45">
        <v>1131.21</v>
      </c>
      <c r="AB208" s="45">
        <v>1103.45</v>
      </c>
      <c r="AC208" s="25"/>
      <c r="AD208" s="3"/>
    </row>
    <row r="209" spans="2:30" x14ac:dyDescent="0.25">
      <c r="B209" s="11"/>
      <c r="C209" s="48"/>
      <c r="D209" s="26">
        <v>11</v>
      </c>
      <c r="E209" s="45">
        <v>1099.1600000000001</v>
      </c>
      <c r="F209" s="45">
        <v>1066.8400000000001</v>
      </c>
      <c r="G209" s="45">
        <v>1014.3499999999999</v>
      </c>
      <c r="H209" s="45">
        <v>969.89</v>
      </c>
      <c r="I209" s="45">
        <v>933.7</v>
      </c>
      <c r="J209" s="45">
        <v>899</v>
      </c>
      <c r="K209" s="45">
        <v>868.65</v>
      </c>
      <c r="L209" s="45">
        <v>846.81999999999994</v>
      </c>
      <c r="M209" s="45">
        <v>775.98</v>
      </c>
      <c r="N209" s="45">
        <v>788.13</v>
      </c>
      <c r="O209" s="45">
        <v>853.43</v>
      </c>
      <c r="P209" s="45">
        <v>879.37</v>
      </c>
      <c r="Q209" s="45">
        <v>896.19</v>
      </c>
      <c r="R209" s="45">
        <v>872.70999999999992</v>
      </c>
      <c r="S209" s="45">
        <v>904.22</v>
      </c>
      <c r="T209" s="45">
        <v>966.03</v>
      </c>
      <c r="U209" s="45">
        <v>969.47</v>
      </c>
      <c r="V209" s="45">
        <v>925.55</v>
      </c>
      <c r="W209" s="45">
        <v>882.95</v>
      </c>
      <c r="X209" s="45">
        <v>818.24</v>
      </c>
      <c r="Y209" s="45">
        <v>978.31999999999994</v>
      </c>
      <c r="Z209" s="45">
        <v>1071.3000000000002</v>
      </c>
      <c r="AA209" s="45">
        <v>1083.74</v>
      </c>
      <c r="AB209" s="45">
        <v>1076.79</v>
      </c>
      <c r="AC209" s="25"/>
      <c r="AD209" s="3"/>
    </row>
    <row r="210" spans="2:30" x14ac:dyDescent="0.25">
      <c r="B210" s="11"/>
      <c r="C210" s="48"/>
      <c r="D210" s="26">
        <v>12</v>
      </c>
      <c r="E210" s="45">
        <v>1075.28</v>
      </c>
      <c r="F210" s="45">
        <v>1042.6599999999999</v>
      </c>
      <c r="G210" s="45">
        <v>1000.58</v>
      </c>
      <c r="H210" s="45">
        <v>955</v>
      </c>
      <c r="I210" s="45">
        <v>920.04</v>
      </c>
      <c r="J210" s="45">
        <v>888.82999999999993</v>
      </c>
      <c r="K210" s="45">
        <v>854.67000000000007</v>
      </c>
      <c r="L210" s="45">
        <v>834.11999999999989</v>
      </c>
      <c r="M210" s="45">
        <v>751.06</v>
      </c>
      <c r="N210" s="45">
        <v>780.01</v>
      </c>
      <c r="O210" s="45">
        <v>834.51</v>
      </c>
      <c r="P210" s="45">
        <v>857.49</v>
      </c>
      <c r="Q210" s="45">
        <v>885.24</v>
      </c>
      <c r="R210" s="45">
        <v>860.43</v>
      </c>
      <c r="S210" s="45">
        <v>855.28</v>
      </c>
      <c r="T210" s="45">
        <v>937.48</v>
      </c>
      <c r="U210" s="45">
        <v>979.16</v>
      </c>
      <c r="V210" s="45">
        <v>951.54</v>
      </c>
      <c r="W210" s="45">
        <v>984.71</v>
      </c>
      <c r="X210" s="45">
        <v>832.93</v>
      </c>
      <c r="Y210" s="45">
        <v>967.47</v>
      </c>
      <c r="Z210" s="45">
        <v>996.28</v>
      </c>
      <c r="AA210" s="45">
        <v>974.26</v>
      </c>
      <c r="AB210" s="45">
        <v>972.95</v>
      </c>
      <c r="AC210" s="25"/>
      <c r="AD210" s="3"/>
    </row>
    <row r="211" spans="2:30" x14ac:dyDescent="0.25">
      <c r="B211" s="11"/>
      <c r="C211" s="48"/>
      <c r="D211" s="26">
        <v>13</v>
      </c>
      <c r="E211" s="45">
        <v>983.82999999999993</v>
      </c>
      <c r="F211" s="45">
        <v>1008.8700000000001</v>
      </c>
      <c r="G211" s="45">
        <v>969.79</v>
      </c>
      <c r="H211" s="45">
        <v>935.26</v>
      </c>
      <c r="I211" s="45">
        <v>909.76</v>
      </c>
      <c r="J211" s="45">
        <v>880.25</v>
      </c>
      <c r="K211" s="45">
        <v>853.98</v>
      </c>
      <c r="L211" s="45">
        <v>839.04</v>
      </c>
      <c r="M211" s="45">
        <v>776.63</v>
      </c>
      <c r="N211" s="45">
        <v>772.05</v>
      </c>
      <c r="O211" s="45">
        <v>804.6400000000001</v>
      </c>
      <c r="P211" s="45">
        <v>835.47</v>
      </c>
      <c r="Q211" s="45">
        <v>863.02</v>
      </c>
      <c r="R211" s="45">
        <v>866.83</v>
      </c>
      <c r="S211" s="45">
        <v>896.54</v>
      </c>
      <c r="T211" s="45">
        <v>935.61</v>
      </c>
      <c r="U211" s="45">
        <v>964.04</v>
      </c>
      <c r="V211" s="45">
        <v>928.06</v>
      </c>
      <c r="W211" s="45">
        <v>896.48</v>
      </c>
      <c r="X211" s="45">
        <v>859.68000000000006</v>
      </c>
      <c r="Y211" s="45">
        <v>1030.26</v>
      </c>
      <c r="Z211" s="45">
        <v>1094.83</v>
      </c>
      <c r="AA211" s="45">
        <v>1046.83</v>
      </c>
      <c r="AB211" s="45">
        <v>258</v>
      </c>
      <c r="AC211" s="25"/>
      <c r="AD211" s="3"/>
    </row>
    <row r="212" spans="2:30" x14ac:dyDescent="0.25">
      <c r="B212" s="11"/>
      <c r="C212" s="48"/>
      <c r="D212" s="26">
        <v>14</v>
      </c>
      <c r="E212" s="45">
        <v>414.22</v>
      </c>
      <c r="F212" s="45">
        <v>849.08</v>
      </c>
      <c r="G212" s="45">
        <v>949.4</v>
      </c>
      <c r="H212" s="45">
        <v>982.86999999999989</v>
      </c>
      <c r="I212" s="45">
        <v>992.92000000000007</v>
      </c>
      <c r="J212" s="45">
        <v>954.12</v>
      </c>
      <c r="K212" s="45">
        <v>914.25</v>
      </c>
      <c r="L212" s="45">
        <v>878.88000000000011</v>
      </c>
      <c r="M212" s="45">
        <v>779.78</v>
      </c>
      <c r="N212" s="45">
        <v>800.73</v>
      </c>
      <c r="O212" s="45">
        <v>862.25</v>
      </c>
      <c r="P212" s="45">
        <v>872.16</v>
      </c>
      <c r="Q212" s="45">
        <v>897.56000000000006</v>
      </c>
      <c r="R212" s="45">
        <v>867.84999999999991</v>
      </c>
      <c r="S212" s="45">
        <v>848.34999999999991</v>
      </c>
      <c r="T212" s="45">
        <v>893.46999999999991</v>
      </c>
      <c r="U212" s="45">
        <v>893.79</v>
      </c>
      <c r="V212" s="45">
        <v>861.53</v>
      </c>
      <c r="W212" s="45">
        <v>826.84</v>
      </c>
      <c r="X212" s="45">
        <v>831.19</v>
      </c>
      <c r="Y212" s="45">
        <v>1032.69</v>
      </c>
      <c r="Z212" s="45">
        <v>514.62</v>
      </c>
      <c r="AA212" s="45">
        <v>853.16</v>
      </c>
      <c r="AB212" s="45">
        <v>976.28</v>
      </c>
      <c r="AC212" s="25"/>
      <c r="AD212" s="3"/>
    </row>
    <row r="213" spans="2:30" x14ac:dyDescent="0.25">
      <c r="B213" s="11"/>
      <c r="C213" s="48"/>
      <c r="D213" s="26">
        <v>15</v>
      </c>
      <c r="E213" s="45">
        <v>1023.8699999999999</v>
      </c>
      <c r="F213" s="45">
        <v>1011.79</v>
      </c>
      <c r="G213" s="45">
        <v>1087.22</v>
      </c>
      <c r="H213" s="45">
        <v>1040.77</v>
      </c>
      <c r="I213" s="45">
        <v>999.8</v>
      </c>
      <c r="J213" s="45">
        <v>955.1</v>
      </c>
      <c r="K213" s="45">
        <v>911.59</v>
      </c>
      <c r="L213" s="45">
        <v>883.92</v>
      </c>
      <c r="M213" s="45">
        <v>828.95</v>
      </c>
      <c r="N213" s="45">
        <v>838.27</v>
      </c>
      <c r="O213" s="45">
        <v>898.15</v>
      </c>
      <c r="P213" s="45">
        <v>941.66000000000008</v>
      </c>
      <c r="Q213" s="45">
        <v>952.12</v>
      </c>
      <c r="R213" s="45">
        <v>922.06000000000006</v>
      </c>
      <c r="S213" s="45">
        <v>938.53</v>
      </c>
      <c r="T213" s="45">
        <v>1000.9300000000001</v>
      </c>
      <c r="U213" s="45">
        <v>981.72</v>
      </c>
      <c r="V213" s="45">
        <v>918.20999999999992</v>
      </c>
      <c r="W213" s="45">
        <v>876.47</v>
      </c>
      <c r="X213" s="45">
        <v>849.42000000000007</v>
      </c>
      <c r="Y213" s="45">
        <v>943.62</v>
      </c>
      <c r="Z213" s="45">
        <v>1029.52</v>
      </c>
      <c r="AA213" s="45">
        <v>1044.8</v>
      </c>
      <c r="AB213" s="45">
        <v>1049.53</v>
      </c>
      <c r="AC213" s="25"/>
      <c r="AD213" s="3"/>
    </row>
    <row r="214" spans="2:30" x14ac:dyDescent="0.25">
      <c r="B214" s="11"/>
      <c r="C214" s="48"/>
      <c r="D214" s="26">
        <v>16</v>
      </c>
      <c r="E214" s="45">
        <v>804.45999999999992</v>
      </c>
      <c r="F214" s="45">
        <v>906.8900000000001</v>
      </c>
      <c r="G214" s="45">
        <v>985.75</v>
      </c>
      <c r="H214" s="45">
        <v>959.71</v>
      </c>
      <c r="I214" s="45">
        <v>915.15</v>
      </c>
      <c r="J214" s="45">
        <v>888.9</v>
      </c>
      <c r="K214" s="45">
        <v>847.12</v>
      </c>
      <c r="L214" s="45">
        <v>830.31</v>
      </c>
      <c r="M214" s="45">
        <v>745.37</v>
      </c>
      <c r="N214" s="45">
        <v>788.32</v>
      </c>
      <c r="O214" s="45">
        <v>875.7</v>
      </c>
      <c r="P214" s="45">
        <v>930.58999999999992</v>
      </c>
      <c r="Q214" s="45">
        <v>757.05000000000007</v>
      </c>
      <c r="R214" s="45">
        <v>893.19</v>
      </c>
      <c r="S214" s="45">
        <v>923.42</v>
      </c>
      <c r="T214" s="45">
        <v>818.9</v>
      </c>
      <c r="U214" s="45">
        <v>986.17</v>
      </c>
      <c r="V214" s="45">
        <v>1031.6799999999998</v>
      </c>
      <c r="W214" s="45">
        <v>1052.45</v>
      </c>
      <c r="X214" s="45">
        <v>979.66000000000008</v>
      </c>
      <c r="Y214" s="45">
        <v>1083.02</v>
      </c>
      <c r="Z214" s="45">
        <v>1222.31</v>
      </c>
      <c r="AA214" s="45">
        <v>1220.8699999999999</v>
      </c>
      <c r="AB214" s="45">
        <v>1195.3800000000001</v>
      </c>
      <c r="AC214" s="25"/>
      <c r="AD214" s="3"/>
    </row>
    <row r="215" spans="2:30" x14ac:dyDescent="0.25">
      <c r="B215" s="11"/>
      <c r="C215" s="48"/>
      <c r="D215" s="26">
        <v>17</v>
      </c>
      <c r="E215" s="45">
        <v>1196.28</v>
      </c>
      <c r="F215" s="45">
        <v>1129.8800000000001</v>
      </c>
      <c r="G215" s="45">
        <v>613.4</v>
      </c>
      <c r="H215" s="45">
        <v>1009.58</v>
      </c>
      <c r="I215" s="45">
        <v>953.09</v>
      </c>
      <c r="J215" s="45">
        <v>922.29</v>
      </c>
      <c r="K215" s="45">
        <v>888.97</v>
      </c>
      <c r="L215" s="45">
        <v>865.91</v>
      </c>
      <c r="M215" s="45">
        <v>792.29</v>
      </c>
      <c r="N215" s="45">
        <v>955.4</v>
      </c>
      <c r="O215" s="45">
        <v>1005.71</v>
      </c>
      <c r="P215" s="45">
        <v>1029.8400000000001</v>
      </c>
      <c r="Q215" s="45">
        <v>1074.67</v>
      </c>
      <c r="R215" s="45">
        <v>974.61999999999989</v>
      </c>
      <c r="S215" s="45">
        <v>1023.0799999999999</v>
      </c>
      <c r="T215" s="45">
        <v>1144.06</v>
      </c>
      <c r="U215" s="45">
        <v>1200.1500000000001</v>
      </c>
      <c r="V215" s="45">
        <v>1135.8499999999999</v>
      </c>
      <c r="W215" s="45">
        <v>1108.94</v>
      </c>
      <c r="X215" s="45">
        <v>971.88</v>
      </c>
      <c r="Y215" s="45">
        <v>1048.67</v>
      </c>
      <c r="Z215" s="45">
        <v>1152.53</v>
      </c>
      <c r="AA215" s="45">
        <v>1193.6600000000001</v>
      </c>
      <c r="AB215" s="45">
        <v>1186.55</v>
      </c>
      <c r="AC215" s="25"/>
      <c r="AD215" s="3"/>
    </row>
    <row r="216" spans="2:30" x14ac:dyDescent="0.25">
      <c r="B216" s="11"/>
      <c r="C216" s="48"/>
      <c r="D216" s="26">
        <v>18</v>
      </c>
      <c r="E216" s="45">
        <v>1193.51</v>
      </c>
      <c r="F216" s="45">
        <v>1155.6199999999999</v>
      </c>
      <c r="G216" s="45">
        <v>1088.83</v>
      </c>
      <c r="H216" s="45">
        <v>1038.77</v>
      </c>
      <c r="I216" s="45">
        <v>994.8599999999999</v>
      </c>
      <c r="J216" s="45">
        <v>956.3900000000001</v>
      </c>
      <c r="K216" s="45">
        <v>916.16000000000008</v>
      </c>
      <c r="L216" s="45">
        <v>883</v>
      </c>
      <c r="M216" s="45">
        <v>798.3900000000001</v>
      </c>
      <c r="N216" s="45">
        <v>837.5</v>
      </c>
      <c r="O216" s="45">
        <v>858.16000000000008</v>
      </c>
      <c r="P216" s="45">
        <v>864.41000000000008</v>
      </c>
      <c r="Q216" s="45">
        <v>922.51</v>
      </c>
      <c r="R216" s="45">
        <v>916.98</v>
      </c>
      <c r="S216" s="45">
        <v>929.53000000000009</v>
      </c>
      <c r="T216" s="45">
        <v>1010.97</v>
      </c>
      <c r="U216" s="45">
        <v>1041.55</v>
      </c>
      <c r="V216" s="45">
        <v>1005.28</v>
      </c>
      <c r="W216" s="45">
        <v>991.28</v>
      </c>
      <c r="X216" s="45">
        <v>935.76</v>
      </c>
      <c r="Y216" s="45">
        <v>1095.24</v>
      </c>
      <c r="Z216" s="45">
        <v>1179.8799999999999</v>
      </c>
      <c r="AA216" s="45">
        <v>1213.58</v>
      </c>
      <c r="AB216" s="45">
        <v>1189.27</v>
      </c>
      <c r="AC216" s="25"/>
      <c r="AD216" s="3"/>
    </row>
    <row r="217" spans="2:30" x14ac:dyDescent="0.25">
      <c r="B217" s="11"/>
      <c r="C217" s="48"/>
      <c r="D217" s="26">
        <v>19</v>
      </c>
      <c r="E217" s="45">
        <v>1181.0999999999999</v>
      </c>
      <c r="F217" s="45">
        <v>1125.57</v>
      </c>
      <c r="G217" s="45">
        <v>1066.3400000000001</v>
      </c>
      <c r="H217" s="45">
        <v>1019.3900000000001</v>
      </c>
      <c r="I217" s="45">
        <v>977.35</v>
      </c>
      <c r="J217" s="45">
        <v>710.62</v>
      </c>
      <c r="K217" s="45">
        <v>717.18</v>
      </c>
      <c r="L217" s="45">
        <v>814.5</v>
      </c>
      <c r="M217" s="45">
        <v>772.77</v>
      </c>
      <c r="N217" s="45">
        <v>881.72</v>
      </c>
      <c r="O217" s="45">
        <v>973.18</v>
      </c>
      <c r="P217" s="45">
        <v>998.49</v>
      </c>
      <c r="Q217" s="45">
        <v>896.45</v>
      </c>
      <c r="R217" s="45">
        <v>907.29</v>
      </c>
      <c r="S217" s="45">
        <v>976.15000000000009</v>
      </c>
      <c r="T217" s="45">
        <v>1117.25</v>
      </c>
      <c r="U217" s="45">
        <v>1073.7</v>
      </c>
      <c r="V217" s="45">
        <v>1018.1500000000001</v>
      </c>
      <c r="W217" s="45">
        <v>1009.9300000000001</v>
      </c>
      <c r="X217" s="45">
        <v>919.54</v>
      </c>
      <c r="Y217" s="45">
        <v>1034.03</v>
      </c>
      <c r="Z217" s="45">
        <v>1074.29</v>
      </c>
      <c r="AA217" s="45">
        <v>1073.1100000000001</v>
      </c>
      <c r="AB217" s="45">
        <v>1093.26</v>
      </c>
      <c r="AC217" s="25"/>
      <c r="AD217" s="3"/>
    </row>
    <row r="218" spans="2:30" x14ac:dyDescent="0.25">
      <c r="B218" s="11"/>
      <c r="C218" s="48"/>
      <c r="D218" s="26">
        <v>20</v>
      </c>
      <c r="E218" s="45">
        <v>1111.47</v>
      </c>
      <c r="F218" s="45">
        <v>1090.06</v>
      </c>
      <c r="G218" s="45">
        <v>1046.75</v>
      </c>
      <c r="H218" s="45">
        <v>1002.1700000000001</v>
      </c>
      <c r="I218" s="45">
        <v>964.49</v>
      </c>
      <c r="J218" s="45">
        <v>919.29</v>
      </c>
      <c r="K218" s="45">
        <v>773.5</v>
      </c>
      <c r="L218" s="45">
        <v>766.48</v>
      </c>
      <c r="M218" s="45">
        <v>714.18</v>
      </c>
      <c r="N218" s="45">
        <v>730.68999999999994</v>
      </c>
      <c r="O218" s="45">
        <v>775.47</v>
      </c>
      <c r="P218" s="45">
        <v>779.63</v>
      </c>
      <c r="Q218" s="45">
        <v>815.4</v>
      </c>
      <c r="R218" s="45">
        <v>843.62</v>
      </c>
      <c r="S218" s="45">
        <v>826.38</v>
      </c>
      <c r="T218" s="45">
        <v>866.49</v>
      </c>
      <c r="U218" s="45">
        <v>905.81</v>
      </c>
      <c r="V218" s="45">
        <v>902.67</v>
      </c>
      <c r="W218" s="45">
        <v>880.93000000000006</v>
      </c>
      <c r="X218" s="45">
        <v>856.44</v>
      </c>
      <c r="Y218" s="45">
        <v>976.59</v>
      </c>
      <c r="Z218" s="45">
        <v>1056.79</v>
      </c>
      <c r="AA218" s="45">
        <v>1053.1599999999999</v>
      </c>
      <c r="AB218" s="45">
        <v>1074.4499999999998</v>
      </c>
      <c r="AC218" s="25"/>
      <c r="AD218" s="3"/>
    </row>
    <row r="219" spans="2:30" x14ac:dyDescent="0.25">
      <c r="B219" s="11"/>
      <c r="C219" s="48"/>
      <c r="D219" s="26">
        <v>21</v>
      </c>
      <c r="E219" s="45">
        <v>1083.4000000000001</v>
      </c>
      <c r="F219" s="45">
        <v>1099.1500000000001</v>
      </c>
      <c r="G219" s="45">
        <v>1056.82</v>
      </c>
      <c r="H219" s="45">
        <v>1005.21</v>
      </c>
      <c r="I219" s="45">
        <v>965.77</v>
      </c>
      <c r="J219" s="45">
        <v>940.11</v>
      </c>
      <c r="K219" s="45">
        <v>902.24</v>
      </c>
      <c r="L219" s="45">
        <v>864.93999999999994</v>
      </c>
      <c r="M219" s="45">
        <v>764.64</v>
      </c>
      <c r="N219" s="45">
        <v>775.25</v>
      </c>
      <c r="O219" s="45">
        <v>816.71</v>
      </c>
      <c r="P219" s="45">
        <v>858.51</v>
      </c>
      <c r="Q219" s="45">
        <v>866.04</v>
      </c>
      <c r="R219" s="45">
        <v>798.93999999999994</v>
      </c>
      <c r="S219" s="45">
        <v>795.49</v>
      </c>
      <c r="T219" s="45">
        <v>885.5</v>
      </c>
      <c r="U219" s="45">
        <v>894.98</v>
      </c>
      <c r="V219" s="45">
        <v>882.37</v>
      </c>
      <c r="W219" s="45">
        <v>891.6</v>
      </c>
      <c r="X219" s="45">
        <v>834.36</v>
      </c>
      <c r="Y219" s="45">
        <v>1022.8499999999999</v>
      </c>
      <c r="Z219" s="45">
        <v>1174.69</v>
      </c>
      <c r="AA219" s="45">
        <v>1163.1300000000001</v>
      </c>
      <c r="AB219" s="45">
        <v>1120.5899999999999</v>
      </c>
      <c r="AC219" s="25"/>
      <c r="AD219" s="3"/>
    </row>
    <row r="220" spans="2:30" x14ac:dyDescent="0.25">
      <c r="B220" s="11"/>
      <c r="C220" s="48"/>
      <c r="D220" s="26">
        <v>22</v>
      </c>
      <c r="E220" s="45">
        <v>1133.5999999999999</v>
      </c>
      <c r="F220" s="45">
        <v>1137.95</v>
      </c>
      <c r="G220" s="45">
        <v>1092.2</v>
      </c>
      <c r="H220" s="45">
        <v>1059.94</v>
      </c>
      <c r="I220" s="45">
        <v>1015.49</v>
      </c>
      <c r="J220" s="45">
        <v>977.9</v>
      </c>
      <c r="K220" s="45">
        <v>948.29</v>
      </c>
      <c r="L220" s="45">
        <v>906.64</v>
      </c>
      <c r="M220" s="45">
        <v>798.02</v>
      </c>
      <c r="N220" s="45">
        <v>898.27</v>
      </c>
      <c r="O220" s="45">
        <v>1040.22</v>
      </c>
      <c r="P220" s="45">
        <v>1037.1600000000001</v>
      </c>
      <c r="Q220" s="45">
        <v>1079.17</v>
      </c>
      <c r="R220" s="45">
        <v>1002.9000000000001</v>
      </c>
      <c r="S220" s="45">
        <v>958.70999999999992</v>
      </c>
      <c r="T220" s="45">
        <v>1142.81</v>
      </c>
      <c r="U220" s="45">
        <v>1135.99</v>
      </c>
      <c r="V220" s="45">
        <v>1117.44</v>
      </c>
      <c r="W220" s="45">
        <v>1089.1300000000001</v>
      </c>
      <c r="X220" s="45">
        <v>898.44999999999993</v>
      </c>
      <c r="Y220" s="45">
        <v>1069.44</v>
      </c>
      <c r="Z220" s="45">
        <v>1232.78</v>
      </c>
      <c r="AA220" s="45">
        <v>1266.8499999999999</v>
      </c>
      <c r="AB220" s="45">
        <v>1269.29</v>
      </c>
      <c r="AC220" s="25"/>
      <c r="AD220" s="3"/>
    </row>
    <row r="221" spans="2:30" x14ac:dyDescent="0.25">
      <c r="B221" s="11"/>
      <c r="C221" s="48"/>
      <c r="D221" s="26">
        <v>23</v>
      </c>
      <c r="E221" s="45">
        <v>1211.82</v>
      </c>
      <c r="F221" s="45">
        <v>1169.48</v>
      </c>
      <c r="G221" s="45">
        <v>1111.94</v>
      </c>
      <c r="H221" s="45">
        <v>1061.48</v>
      </c>
      <c r="I221" s="45">
        <v>1014.98</v>
      </c>
      <c r="J221" s="45">
        <v>963.31</v>
      </c>
      <c r="K221" s="45">
        <v>929.77</v>
      </c>
      <c r="L221" s="45">
        <v>899.21</v>
      </c>
      <c r="M221" s="45">
        <v>814.5</v>
      </c>
      <c r="N221" s="45">
        <v>858.58</v>
      </c>
      <c r="O221" s="45">
        <v>975.41000000000008</v>
      </c>
      <c r="P221" s="45">
        <v>1001.8599999999999</v>
      </c>
      <c r="Q221" s="45">
        <v>1017.79</v>
      </c>
      <c r="R221" s="45">
        <v>958.57</v>
      </c>
      <c r="S221" s="45">
        <v>996.18</v>
      </c>
      <c r="T221" s="45">
        <v>1087.48</v>
      </c>
      <c r="U221" s="45">
        <v>1086.57</v>
      </c>
      <c r="V221" s="45">
        <v>1062.95</v>
      </c>
      <c r="W221" s="45">
        <v>1016.53</v>
      </c>
      <c r="X221" s="45">
        <v>932.16000000000008</v>
      </c>
      <c r="Y221" s="45">
        <v>1075.17</v>
      </c>
      <c r="Z221" s="45">
        <v>1224.8699999999999</v>
      </c>
      <c r="AA221" s="45">
        <v>1248.03</v>
      </c>
      <c r="AB221" s="45">
        <v>1236.6300000000001</v>
      </c>
      <c r="AC221" s="25"/>
      <c r="AD221" s="3"/>
    </row>
    <row r="222" spans="2:30" x14ac:dyDescent="0.25">
      <c r="B222" s="11"/>
      <c r="C222" s="48"/>
      <c r="D222" s="26">
        <v>24</v>
      </c>
      <c r="E222" s="45">
        <v>1245.83</v>
      </c>
      <c r="F222" s="45">
        <v>1178.76</v>
      </c>
      <c r="G222" s="45">
        <v>1115.71</v>
      </c>
      <c r="H222" s="45">
        <v>1056.21</v>
      </c>
      <c r="I222" s="45">
        <v>1008.1400000000001</v>
      </c>
      <c r="J222" s="45">
        <v>966.94999999999993</v>
      </c>
      <c r="K222" s="45">
        <v>928.03</v>
      </c>
      <c r="L222" s="45">
        <v>899.74</v>
      </c>
      <c r="M222" s="45">
        <v>788.13</v>
      </c>
      <c r="N222" s="45">
        <v>939.84999999999991</v>
      </c>
      <c r="O222" s="45">
        <v>1040.06</v>
      </c>
      <c r="P222" s="45">
        <v>1051.96</v>
      </c>
      <c r="Q222" s="45">
        <v>1103.1399999999999</v>
      </c>
      <c r="R222" s="45">
        <v>1012.43</v>
      </c>
      <c r="S222" s="45">
        <v>1025.1299999999999</v>
      </c>
      <c r="T222" s="45">
        <v>1175.26</v>
      </c>
      <c r="U222" s="45">
        <v>1200.3400000000001</v>
      </c>
      <c r="V222" s="45">
        <v>1152.3</v>
      </c>
      <c r="W222" s="45">
        <v>1095.5700000000002</v>
      </c>
      <c r="X222" s="45">
        <v>954.37</v>
      </c>
      <c r="Y222" s="45">
        <v>1150.6199999999999</v>
      </c>
      <c r="Z222" s="45">
        <v>1290.27</v>
      </c>
      <c r="AA222" s="45">
        <v>1275.6399999999999</v>
      </c>
      <c r="AB222" s="45">
        <v>1289.21</v>
      </c>
      <c r="AC222" s="25"/>
      <c r="AD222" s="3"/>
    </row>
    <row r="223" spans="2:30" x14ac:dyDescent="0.25">
      <c r="B223" s="11"/>
      <c r="C223" s="48"/>
      <c r="D223" s="26">
        <v>25</v>
      </c>
      <c r="E223" s="45">
        <v>1247.58</v>
      </c>
      <c r="F223" s="45">
        <v>1183.22</v>
      </c>
      <c r="G223" s="45">
        <v>1135.33</v>
      </c>
      <c r="H223" s="45">
        <v>1090.07</v>
      </c>
      <c r="I223" s="45">
        <v>1040.58</v>
      </c>
      <c r="J223" s="45">
        <v>990.04000000000008</v>
      </c>
      <c r="K223" s="45">
        <v>952.88</v>
      </c>
      <c r="L223" s="45">
        <v>924.93000000000006</v>
      </c>
      <c r="M223" s="45">
        <v>857.17</v>
      </c>
      <c r="N223" s="45">
        <v>941.07999999999993</v>
      </c>
      <c r="O223" s="45">
        <v>1041.71</v>
      </c>
      <c r="P223" s="45">
        <v>979.6</v>
      </c>
      <c r="Q223" s="45">
        <v>936.08999999999992</v>
      </c>
      <c r="R223" s="45">
        <v>967.47</v>
      </c>
      <c r="S223" s="45">
        <v>1015.36</v>
      </c>
      <c r="T223" s="45">
        <v>1094.24</v>
      </c>
      <c r="U223" s="45">
        <v>1130.8800000000001</v>
      </c>
      <c r="V223" s="45">
        <v>1123.1600000000001</v>
      </c>
      <c r="W223" s="45">
        <v>1118.8700000000001</v>
      </c>
      <c r="X223" s="45">
        <v>1003.5899999999999</v>
      </c>
      <c r="Y223" s="45">
        <v>1165.3699999999999</v>
      </c>
      <c r="Z223" s="45">
        <v>1298.74</v>
      </c>
      <c r="AA223" s="45">
        <v>1307.29</v>
      </c>
      <c r="AB223" s="45">
        <v>1278.74</v>
      </c>
      <c r="AC223" s="25"/>
      <c r="AD223" s="3"/>
    </row>
    <row r="224" spans="2:30" x14ac:dyDescent="0.25">
      <c r="B224" s="11"/>
      <c r="C224" s="48"/>
      <c r="D224" s="26">
        <v>26</v>
      </c>
      <c r="E224" s="45">
        <v>1250.28</v>
      </c>
      <c r="F224" s="45">
        <v>1213.46</v>
      </c>
      <c r="G224" s="45">
        <v>1156.99</v>
      </c>
      <c r="H224" s="45">
        <v>1111.24</v>
      </c>
      <c r="I224" s="45">
        <v>1070.67</v>
      </c>
      <c r="J224" s="45">
        <v>1021.0899999999999</v>
      </c>
      <c r="K224" s="45">
        <v>976.81</v>
      </c>
      <c r="L224" s="45">
        <v>952.36</v>
      </c>
      <c r="M224" s="45">
        <v>858.52</v>
      </c>
      <c r="N224" s="45">
        <v>877.31</v>
      </c>
      <c r="O224" s="45">
        <v>909.66</v>
      </c>
      <c r="P224" s="45">
        <v>936.58</v>
      </c>
      <c r="Q224" s="45">
        <v>950.31999999999994</v>
      </c>
      <c r="R224" s="45">
        <v>912.23</v>
      </c>
      <c r="S224" s="45">
        <v>942.55</v>
      </c>
      <c r="T224" s="45">
        <v>1042.0900000000001</v>
      </c>
      <c r="U224" s="45">
        <v>1068.3499999999999</v>
      </c>
      <c r="V224" s="45">
        <v>985.2</v>
      </c>
      <c r="W224" s="45">
        <v>932.67</v>
      </c>
      <c r="X224" s="45">
        <v>923.78</v>
      </c>
      <c r="Y224" s="45">
        <v>1112.69</v>
      </c>
      <c r="Z224" s="45">
        <v>1260.03</v>
      </c>
      <c r="AA224" s="45">
        <v>1230.19</v>
      </c>
      <c r="AB224" s="45">
        <v>1200.8499999999999</v>
      </c>
      <c r="AC224" s="25"/>
      <c r="AD224" s="3"/>
    </row>
    <row r="225" spans="2:30" x14ac:dyDescent="0.25">
      <c r="B225" s="11"/>
      <c r="C225" s="48"/>
      <c r="D225" s="26">
        <v>27</v>
      </c>
      <c r="E225" s="45">
        <v>1222.3599999999999</v>
      </c>
      <c r="F225" s="45">
        <v>1212.23</v>
      </c>
      <c r="G225" s="45">
        <v>1164.45</v>
      </c>
      <c r="H225" s="45">
        <v>1114.79</v>
      </c>
      <c r="I225" s="45">
        <v>1075.9100000000001</v>
      </c>
      <c r="J225" s="45">
        <v>1041.1999999999998</v>
      </c>
      <c r="K225" s="45">
        <v>1010.06</v>
      </c>
      <c r="L225" s="45">
        <v>984.15</v>
      </c>
      <c r="M225" s="45">
        <v>940.42</v>
      </c>
      <c r="N225" s="45">
        <v>891.2</v>
      </c>
      <c r="O225" s="45">
        <v>864.24</v>
      </c>
      <c r="P225" s="45">
        <v>878.49</v>
      </c>
      <c r="Q225" s="45">
        <v>911.21</v>
      </c>
      <c r="R225" s="45">
        <v>901.65000000000009</v>
      </c>
      <c r="S225" s="45">
        <v>928.76</v>
      </c>
      <c r="T225" s="45">
        <v>1016.01</v>
      </c>
      <c r="U225" s="45">
        <v>1037.0999999999999</v>
      </c>
      <c r="V225" s="45">
        <v>1027.99</v>
      </c>
      <c r="W225" s="45">
        <v>958.73</v>
      </c>
      <c r="X225" s="45">
        <v>920.38</v>
      </c>
      <c r="Y225" s="45">
        <v>1156.05</v>
      </c>
      <c r="Z225" s="45">
        <v>1208.6400000000001</v>
      </c>
      <c r="AA225" s="45">
        <v>1180.33</v>
      </c>
      <c r="AB225" s="45">
        <v>1178.43</v>
      </c>
      <c r="AC225" s="25"/>
      <c r="AD225" s="3"/>
    </row>
    <row r="226" spans="2:30" x14ac:dyDescent="0.25">
      <c r="B226" s="11"/>
      <c r="C226" s="48"/>
      <c r="D226" s="26">
        <v>28</v>
      </c>
      <c r="E226" s="45">
        <v>1210.8799999999999</v>
      </c>
      <c r="F226" s="45">
        <v>1212.48</v>
      </c>
      <c r="G226" s="45">
        <v>1152.3</v>
      </c>
      <c r="H226" s="45">
        <v>1106.28</v>
      </c>
      <c r="I226" s="45">
        <v>1073.53</v>
      </c>
      <c r="J226" s="45">
        <v>1038.79</v>
      </c>
      <c r="K226" s="45">
        <v>995.11</v>
      </c>
      <c r="L226" s="45">
        <v>934.96</v>
      </c>
      <c r="M226" s="45">
        <v>829.24</v>
      </c>
      <c r="N226" s="45">
        <v>791.24</v>
      </c>
      <c r="O226" s="45">
        <v>810.02</v>
      </c>
      <c r="P226" s="45">
        <v>824.05</v>
      </c>
      <c r="Q226" s="45">
        <v>816.74</v>
      </c>
      <c r="R226" s="45">
        <v>835.48</v>
      </c>
      <c r="S226" s="45">
        <v>866.33</v>
      </c>
      <c r="T226" s="45">
        <v>925.28000000000009</v>
      </c>
      <c r="U226" s="45">
        <v>965.57</v>
      </c>
      <c r="V226" s="45">
        <v>945.66</v>
      </c>
      <c r="W226" s="45">
        <v>900.31000000000006</v>
      </c>
      <c r="X226" s="45">
        <v>857.36</v>
      </c>
      <c r="Y226" s="45">
        <v>1077.1500000000001</v>
      </c>
      <c r="Z226" s="45">
        <v>1161.43</v>
      </c>
      <c r="AA226" s="45">
        <v>1131.5999999999999</v>
      </c>
      <c r="AB226" s="45">
        <v>1107.4099999999999</v>
      </c>
      <c r="AC226" s="25"/>
      <c r="AD226" s="3"/>
    </row>
    <row r="227" spans="2:30" x14ac:dyDescent="0.25">
      <c r="B227" s="11"/>
      <c r="C227" s="48"/>
      <c r="D227" s="26">
        <v>29</v>
      </c>
      <c r="E227" s="45">
        <v>1138.27</v>
      </c>
      <c r="F227" s="45">
        <v>1130.0900000000001</v>
      </c>
      <c r="G227" s="45">
        <v>1088.1599999999999</v>
      </c>
      <c r="H227" s="45">
        <v>1047.08</v>
      </c>
      <c r="I227" s="45">
        <v>997.71</v>
      </c>
      <c r="J227" s="45">
        <v>953.94</v>
      </c>
      <c r="K227" s="45">
        <v>919.12</v>
      </c>
      <c r="L227" s="45">
        <v>878.3</v>
      </c>
      <c r="M227" s="45">
        <v>787.69999999999993</v>
      </c>
      <c r="N227" s="45">
        <v>853.59</v>
      </c>
      <c r="O227" s="45">
        <v>931.96</v>
      </c>
      <c r="P227" s="45">
        <v>1024.42</v>
      </c>
      <c r="Q227" s="45">
        <v>1106.44</v>
      </c>
      <c r="R227" s="45">
        <v>1009.07</v>
      </c>
      <c r="S227" s="45">
        <v>967.7700000000001</v>
      </c>
      <c r="T227" s="45">
        <v>1187.03</v>
      </c>
      <c r="U227" s="45">
        <v>1200.19</v>
      </c>
      <c r="V227" s="45">
        <v>1199.17</v>
      </c>
      <c r="W227" s="45">
        <v>1166.52</v>
      </c>
      <c r="X227" s="45">
        <v>1028.9099999999999</v>
      </c>
      <c r="Y227" s="45">
        <v>1090.1199999999999</v>
      </c>
      <c r="Z227" s="45">
        <v>1208.19</v>
      </c>
      <c r="AA227" s="45">
        <v>1220.6199999999999</v>
      </c>
      <c r="AB227" s="45">
        <v>1233.6299999999999</v>
      </c>
      <c r="AC227" s="25"/>
      <c r="AD227" s="3"/>
    </row>
    <row r="228" spans="2:30" x14ac:dyDescent="0.25">
      <c r="B228" s="11"/>
      <c r="C228" s="48"/>
      <c r="D228" s="26">
        <v>30</v>
      </c>
      <c r="E228" s="45">
        <v>1234.1199999999999</v>
      </c>
      <c r="F228" s="45">
        <v>1193.1599999999999</v>
      </c>
      <c r="G228" s="45">
        <v>1129</v>
      </c>
      <c r="H228" s="45">
        <v>1072.01</v>
      </c>
      <c r="I228" s="45">
        <v>771.06000000000006</v>
      </c>
      <c r="J228" s="45">
        <v>33.24</v>
      </c>
      <c r="K228" s="45">
        <v>665.61</v>
      </c>
      <c r="L228" s="45">
        <v>630.86</v>
      </c>
      <c r="M228" s="45">
        <v>581.25</v>
      </c>
      <c r="N228" s="45">
        <v>670.67</v>
      </c>
      <c r="O228" s="45">
        <v>777.03</v>
      </c>
      <c r="P228" s="45">
        <v>543.1400000000001</v>
      </c>
      <c r="Q228" s="45">
        <v>204.35</v>
      </c>
      <c r="R228" s="45">
        <v>1.18</v>
      </c>
      <c r="S228" s="45">
        <v>119.23</v>
      </c>
      <c r="T228" s="45">
        <v>273.93</v>
      </c>
      <c r="U228" s="45">
        <v>315.43</v>
      </c>
      <c r="V228" s="45">
        <v>612.12</v>
      </c>
      <c r="W228" s="45">
        <v>626.51</v>
      </c>
      <c r="X228" s="45">
        <v>484.46</v>
      </c>
      <c r="Y228" s="45">
        <v>561.52</v>
      </c>
      <c r="Z228" s="45">
        <v>651.22</v>
      </c>
      <c r="AA228" s="45">
        <v>668.8</v>
      </c>
      <c r="AB228" s="45">
        <v>382.18</v>
      </c>
      <c r="AC228" s="25"/>
      <c r="AD228" s="3"/>
    </row>
    <row r="229" spans="2:30" x14ac:dyDescent="0.25">
      <c r="B229" s="11"/>
      <c r="C229" s="48"/>
      <c r="D229" s="27">
        <v>31</v>
      </c>
      <c r="E229" s="45">
        <v>1075.3900000000001</v>
      </c>
      <c r="F229" s="45">
        <v>1077.21</v>
      </c>
      <c r="G229" s="45">
        <v>1024.77</v>
      </c>
      <c r="H229" s="45">
        <v>976.11</v>
      </c>
      <c r="I229" s="45">
        <v>923.88000000000011</v>
      </c>
      <c r="J229" s="45">
        <v>878.82</v>
      </c>
      <c r="K229" s="45">
        <v>842.3</v>
      </c>
      <c r="L229" s="45">
        <v>816.19</v>
      </c>
      <c r="M229" s="45">
        <v>795.01</v>
      </c>
      <c r="N229" s="45">
        <v>863.56</v>
      </c>
      <c r="O229" s="45">
        <v>965.27</v>
      </c>
      <c r="P229" s="45">
        <v>378.94</v>
      </c>
      <c r="Q229" s="45">
        <v>848.56000000000006</v>
      </c>
      <c r="R229" s="45">
        <v>977.16000000000008</v>
      </c>
      <c r="S229" s="45">
        <v>999.62000000000012</v>
      </c>
      <c r="T229" s="45">
        <v>1157.42</v>
      </c>
      <c r="U229" s="45">
        <v>1231.4299999999998</v>
      </c>
      <c r="V229" s="45">
        <v>1253.67</v>
      </c>
      <c r="W229" s="45">
        <v>1158.47</v>
      </c>
      <c r="X229" s="45">
        <v>1063.71</v>
      </c>
      <c r="Y229" s="45">
        <v>1196.42</v>
      </c>
      <c r="Z229" s="45">
        <v>1346.22</v>
      </c>
      <c r="AA229" s="45">
        <v>1343.04</v>
      </c>
      <c r="AB229" s="45">
        <v>1305.24</v>
      </c>
      <c r="AC229" s="25"/>
      <c r="AD229" s="3"/>
    </row>
    <row r="230" spans="2:30" ht="15.75" thickBot="1" x14ac:dyDescent="0.3">
      <c r="B230" s="11"/>
      <c r="C230" s="48"/>
      <c r="D230" s="29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7"/>
      <c r="AC230" s="30"/>
      <c r="AD230" s="3"/>
    </row>
    <row r="231" spans="2:30" x14ac:dyDescent="0.25">
      <c r="B231" s="11"/>
      <c r="C231" s="48" t="s">
        <v>36</v>
      </c>
      <c r="D231" s="34">
        <v>1</v>
      </c>
      <c r="E231" s="45">
        <v>1309.03</v>
      </c>
      <c r="F231" s="45">
        <v>1245.3399999999999</v>
      </c>
      <c r="G231" s="45">
        <v>1184.77</v>
      </c>
      <c r="H231" s="45">
        <v>1133.71</v>
      </c>
      <c r="I231" s="45">
        <v>1086.02</v>
      </c>
      <c r="J231" s="45">
        <v>1044.8400000000001</v>
      </c>
      <c r="K231" s="45">
        <v>1001.0899999999999</v>
      </c>
      <c r="L231" s="45">
        <v>950.68000000000006</v>
      </c>
      <c r="M231" s="45">
        <v>865.49</v>
      </c>
      <c r="N231" s="45">
        <v>947.38999999999987</v>
      </c>
      <c r="O231" s="45">
        <v>1052.96</v>
      </c>
      <c r="P231" s="45">
        <v>834.73</v>
      </c>
      <c r="Q231" s="45">
        <v>1019.51</v>
      </c>
      <c r="R231" s="45">
        <v>959.32</v>
      </c>
      <c r="S231" s="45">
        <v>1060.02</v>
      </c>
      <c r="T231" s="45">
        <v>1145.54</v>
      </c>
      <c r="U231" s="45">
        <v>1167.99</v>
      </c>
      <c r="V231" s="45">
        <v>1165.5</v>
      </c>
      <c r="W231" s="45">
        <v>1071.32</v>
      </c>
      <c r="X231" s="45">
        <v>988.68000000000006</v>
      </c>
      <c r="Y231" s="45">
        <v>1107.77</v>
      </c>
      <c r="Z231" s="45">
        <v>1253.29</v>
      </c>
      <c r="AA231" s="45">
        <v>1245.6300000000001</v>
      </c>
      <c r="AB231" s="45">
        <v>1246.93</v>
      </c>
      <c r="AC231" s="25"/>
      <c r="AD231" s="3"/>
    </row>
    <row r="232" spans="2:30" x14ac:dyDescent="0.25">
      <c r="B232" s="11"/>
      <c r="C232" s="48"/>
      <c r="D232" s="26">
        <v>2</v>
      </c>
      <c r="E232" s="45">
        <v>1248.17</v>
      </c>
      <c r="F232" s="45">
        <v>1212.3200000000002</v>
      </c>
      <c r="G232" s="45">
        <v>1158.25</v>
      </c>
      <c r="H232" s="45">
        <v>1110.47</v>
      </c>
      <c r="I232" s="45">
        <v>1068.7</v>
      </c>
      <c r="J232" s="45">
        <v>1031.5899999999999</v>
      </c>
      <c r="K232" s="45">
        <v>989.67000000000007</v>
      </c>
      <c r="L232" s="45">
        <v>943.42000000000007</v>
      </c>
      <c r="M232" s="45">
        <v>869.81</v>
      </c>
      <c r="N232" s="45">
        <v>884.8900000000001</v>
      </c>
      <c r="O232" s="45">
        <v>938.58999999999992</v>
      </c>
      <c r="P232" s="45">
        <v>998.77</v>
      </c>
      <c r="Q232" s="45">
        <v>1026.74</v>
      </c>
      <c r="R232" s="45">
        <v>1001.3900000000001</v>
      </c>
      <c r="S232" s="45">
        <v>1032.06</v>
      </c>
      <c r="T232" s="45">
        <v>1115.19</v>
      </c>
      <c r="U232" s="45">
        <v>1147.01</v>
      </c>
      <c r="V232" s="45">
        <v>1111.5999999999999</v>
      </c>
      <c r="W232" s="45">
        <v>1058.46</v>
      </c>
      <c r="X232" s="45">
        <v>1016.53</v>
      </c>
      <c r="Y232" s="45">
        <v>1174.8499999999999</v>
      </c>
      <c r="Z232" s="45">
        <v>1161.96</v>
      </c>
      <c r="AA232" s="45">
        <v>1130.17</v>
      </c>
      <c r="AB232" s="45">
        <v>1114.04</v>
      </c>
      <c r="AC232" s="25"/>
      <c r="AD232" s="3"/>
    </row>
    <row r="233" spans="2:30" x14ac:dyDescent="0.25">
      <c r="B233" s="11"/>
      <c r="C233" s="48"/>
      <c r="D233" s="26">
        <v>3</v>
      </c>
      <c r="E233" s="45">
        <v>1107.8800000000001</v>
      </c>
      <c r="F233" s="45">
        <v>1107.42</v>
      </c>
      <c r="G233" s="45">
        <v>1106.1099999999999</v>
      </c>
      <c r="H233" s="45">
        <v>1087.4100000000001</v>
      </c>
      <c r="I233" s="45">
        <v>1051.8399999999999</v>
      </c>
      <c r="J233" s="45">
        <v>1023.6000000000001</v>
      </c>
      <c r="K233" s="45">
        <v>995.86</v>
      </c>
      <c r="L233" s="45">
        <v>967.86</v>
      </c>
      <c r="M233" s="45">
        <v>867.99</v>
      </c>
      <c r="N233" s="45">
        <v>853.52</v>
      </c>
      <c r="O233" s="45">
        <v>888.48</v>
      </c>
      <c r="P233" s="45">
        <v>907.22</v>
      </c>
      <c r="Q233" s="45">
        <v>918.32</v>
      </c>
      <c r="R233" s="45">
        <v>923.96999999999991</v>
      </c>
      <c r="S233" s="45">
        <v>946.45</v>
      </c>
      <c r="T233" s="45">
        <v>1012.64</v>
      </c>
      <c r="U233" s="45">
        <v>1060.5700000000002</v>
      </c>
      <c r="V233" s="45">
        <v>1028.3</v>
      </c>
      <c r="W233" s="45">
        <v>995.92000000000007</v>
      </c>
      <c r="X233" s="45">
        <v>970.06999999999994</v>
      </c>
      <c r="Y233" s="45">
        <v>1087.4000000000001</v>
      </c>
      <c r="Z233" s="45">
        <v>1156.33</v>
      </c>
      <c r="AA233" s="45">
        <v>1126.8800000000001</v>
      </c>
      <c r="AB233" s="45">
        <v>1090.72</v>
      </c>
      <c r="AC233" s="25"/>
      <c r="AD233" s="3"/>
    </row>
    <row r="234" spans="2:30" x14ac:dyDescent="0.25">
      <c r="B234" s="11"/>
      <c r="C234" s="48"/>
      <c r="D234" s="26">
        <v>4</v>
      </c>
      <c r="E234" s="45">
        <v>1087.27</v>
      </c>
      <c r="F234" s="45">
        <v>1093.6799999999998</v>
      </c>
      <c r="G234" s="45">
        <v>1065.24</v>
      </c>
      <c r="H234" s="45">
        <v>1034.83</v>
      </c>
      <c r="I234" s="45">
        <v>1001.7</v>
      </c>
      <c r="J234" s="45">
        <v>961.96</v>
      </c>
      <c r="K234" s="45">
        <v>920.11</v>
      </c>
      <c r="L234" s="45">
        <v>866.25</v>
      </c>
      <c r="M234" s="45">
        <v>757.88</v>
      </c>
      <c r="N234" s="45">
        <v>723.54</v>
      </c>
      <c r="O234" s="45">
        <v>788.1</v>
      </c>
      <c r="P234" s="45">
        <v>787.27</v>
      </c>
      <c r="Q234" s="45">
        <v>800.04</v>
      </c>
      <c r="R234" s="45">
        <v>779.89</v>
      </c>
      <c r="S234" s="45">
        <v>760.99</v>
      </c>
      <c r="T234" s="45">
        <v>781.36</v>
      </c>
      <c r="U234" s="45">
        <v>820.04</v>
      </c>
      <c r="V234" s="45">
        <v>788.98</v>
      </c>
      <c r="W234" s="45">
        <v>803.78</v>
      </c>
      <c r="X234" s="45">
        <v>788.06</v>
      </c>
      <c r="Y234" s="45">
        <v>1028.03</v>
      </c>
      <c r="Z234" s="45">
        <v>1138.6500000000001</v>
      </c>
      <c r="AA234" s="45">
        <v>1094.22</v>
      </c>
      <c r="AB234" s="45">
        <v>1080.19</v>
      </c>
      <c r="AC234" s="25"/>
      <c r="AD234" s="3"/>
    </row>
    <row r="235" spans="2:30" x14ac:dyDescent="0.25">
      <c r="B235" s="11"/>
      <c r="C235" s="48"/>
      <c r="D235" s="26">
        <v>5</v>
      </c>
      <c r="E235" s="45">
        <v>1055.3499999999999</v>
      </c>
      <c r="F235" s="45">
        <v>1054.01</v>
      </c>
      <c r="G235" s="45">
        <v>1009.5400000000001</v>
      </c>
      <c r="H235" s="45">
        <v>963.30000000000007</v>
      </c>
      <c r="I235" s="45">
        <v>925.03</v>
      </c>
      <c r="J235" s="45">
        <v>885.29</v>
      </c>
      <c r="K235" s="45">
        <v>852.81</v>
      </c>
      <c r="L235" s="45">
        <v>833.18999999999994</v>
      </c>
      <c r="M235" s="45">
        <v>787.34</v>
      </c>
      <c r="N235" s="45">
        <v>894.57</v>
      </c>
      <c r="O235" s="45">
        <v>975.74</v>
      </c>
      <c r="P235" s="45">
        <v>949.01</v>
      </c>
      <c r="Q235" s="45">
        <v>985.08999999999992</v>
      </c>
      <c r="R235" s="45">
        <v>900.4</v>
      </c>
      <c r="S235" s="45">
        <v>853.89</v>
      </c>
      <c r="T235" s="45">
        <v>897.09999999999991</v>
      </c>
      <c r="U235" s="45">
        <v>957.27</v>
      </c>
      <c r="V235" s="45">
        <v>963.21</v>
      </c>
      <c r="W235" s="45">
        <v>941.17</v>
      </c>
      <c r="X235" s="45">
        <v>843.93999999999994</v>
      </c>
      <c r="Y235" s="45">
        <v>936.82</v>
      </c>
      <c r="Z235" s="45">
        <v>1037.71</v>
      </c>
      <c r="AA235" s="45">
        <v>1036.02</v>
      </c>
      <c r="AB235" s="45">
        <v>1026.74</v>
      </c>
      <c r="AC235" s="25"/>
      <c r="AD235" s="3"/>
    </row>
    <row r="236" spans="2:30" x14ac:dyDescent="0.25">
      <c r="B236" s="11"/>
      <c r="C236" s="48"/>
      <c r="D236" s="26">
        <v>6</v>
      </c>
      <c r="E236" s="45">
        <v>1011.65</v>
      </c>
      <c r="F236" s="45">
        <v>978.96</v>
      </c>
      <c r="G236" s="45">
        <v>924.68</v>
      </c>
      <c r="H236" s="45">
        <v>896.33</v>
      </c>
      <c r="I236" s="45">
        <v>860.88</v>
      </c>
      <c r="J236" s="45">
        <v>827.78</v>
      </c>
      <c r="K236" s="45">
        <v>799.26</v>
      </c>
      <c r="L236" s="45">
        <v>779.03</v>
      </c>
      <c r="M236" s="45">
        <v>755.64</v>
      </c>
      <c r="N236" s="45">
        <v>779.8</v>
      </c>
      <c r="O236" s="45">
        <v>787.91000000000008</v>
      </c>
      <c r="P236" s="45">
        <v>862.77</v>
      </c>
      <c r="Q236" s="45">
        <v>1005.21</v>
      </c>
      <c r="R236" s="45">
        <v>932.55000000000007</v>
      </c>
      <c r="S236" s="45">
        <v>906.38</v>
      </c>
      <c r="T236" s="45">
        <v>506.72</v>
      </c>
      <c r="U236" s="45">
        <v>804.0100000000001</v>
      </c>
      <c r="V236" s="45">
        <v>547.45000000000005</v>
      </c>
      <c r="W236" s="45">
        <v>912.15000000000009</v>
      </c>
      <c r="X236" s="45">
        <v>883.23</v>
      </c>
      <c r="Y236" s="45">
        <v>1017.12</v>
      </c>
      <c r="Z236" s="45">
        <v>1065.83</v>
      </c>
      <c r="AA236" s="45">
        <v>618.18000000000006</v>
      </c>
      <c r="AB236" s="45">
        <v>1026.28</v>
      </c>
      <c r="AC236" s="25"/>
      <c r="AD236" s="3"/>
    </row>
    <row r="237" spans="2:30" x14ac:dyDescent="0.25">
      <c r="B237" s="11"/>
      <c r="C237" s="48"/>
      <c r="D237" s="26">
        <v>7</v>
      </c>
      <c r="E237" s="45">
        <v>1041.53</v>
      </c>
      <c r="F237" s="45">
        <v>994.73</v>
      </c>
      <c r="G237" s="45">
        <v>944.01</v>
      </c>
      <c r="H237" s="45">
        <v>906.98</v>
      </c>
      <c r="I237" s="45">
        <v>876.53</v>
      </c>
      <c r="J237" s="45">
        <v>848.04</v>
      </c>
      <c r="K237" s="45">
        <v>819.31000000000006</v>
      </c>
      <c r="L237" s="45">
        <v>810.17000000000007</v>
      </c>
      <c r="M237" s="45">
        <v>745.05</v>
      </c>
      <c r="N237" s="45">
        <v>815.91</v>
      </c>
      <c r="O237" s="45">
        <v>899.23</v>
      </c>
      <c r="P237" s="45">
        <v>942.82</v>
      </c>
      <c r="Q237" s="45">
        <v>965.84</v>
      </c>
      <c r="R237" s="45">
        <v>939.6</v>
      </c>
      <c r="S237" s="45">
        <v>981.46</v>
      </c>
      <c r="T237" s="45">
        <v>950.63</v>
      </c>
      <c r="U237" s="45">
        <v>823.12</v>
      </c>
      <c r="V237" s="45">
        <v>929.31000000000006</v>
      </c>
      <c r="W237" s="45">
        <v>907.6</v>
      </c>
      <c r="X237" s="45">
        <v>844.08999999999992</v>
      </c>
      <c r="Y237" s="45">
        <v>925.82</v>
      </c>
      <c r="Z237" s="45">
        <v>813.08</v>
      </c>
      <c r="AA237" s="45">
        <v>842.64</v>
      </c>
      <c r="AB237" s="45">
        <v>996.1099999999999</v>
      </c>
      <c r="AC237" s="25"/>
      <c r="AD237" s="3"/>
    </row>
    <row r="238" spans="2:30" x14ac:dyDescent="0.25">
      <c r="B238" s="11"/>
      <c r="C238" s="48"/>
      <c r="D238" s="26">
        <v>8</v>
      </c>
      <c r="E238" s="45">
        <v>1014.5</v>
      </c>
      <c r="F238" s="45">
        <v>1002.33</v>
      </c>
      <c r="G238" s="45">
        <v>952.48</v>
      </c>
      <c r="H238" s="45">
        <v>931.94</v>
      </c>
      <c r="I238" s="45">
        <v>910.24</v>
      </c>
      <c r="J238" s="45">
        <v>868.85</v>
      </c>
      <c r="K238" s="45">
        <v>842.99</v>
      </c>
      <c r="L238" s="45">
        <v>822.56999999999994</v>
      </c>
      <c r="M238" s="45">
        <v>773.81</v>
      </c>
      <c r="N238" s="45">
        <v>823.12</v>
      </c>
      <c r="O238" s="45">
        <v>903.75</v>
      </c>
      <c r="P238" s="45">
        <v>964.02</v>
      </c>
      <c r="Q238" s="45">
        <v>998.83999999999992</v>
      </c>
      <c r="R238" s="45">
        <v>948.81000000000006</v>
      </c>
      <c r="S238" s="45">
        <v>984.02</v>
      </c>
      <c r="T238" s="45">
        <v>829.32</v>
      </c>
      <c r="U238" s="45">
        <v>787.66</v>
      </c>
      <c r="V238" s="45">
        <v>978.95</v>
      </c>
      <c r="W238" s="45">
        <v>963.02</v>
      </c>
      <c r="X238" s="45">
        <v>867.76</v>
      </c>
      <c r="Y238" s="45">
        <v>941.21</v>
      </c>
      <c r="Z238" s="45">
        <v>743.68</v>
      </c>
      <c r="AA238" s="45">
        <v>882.21</v>
      </c>
      <c r="AB238" s="45">
        <v>991.54</v>
      </c>
      <c r="AC238" s="25"/>
      <c r="AD238" s="3"/>
    </row>
    <row r="239" spans="2:30" x14ac:dyDescent="0.25">
      <c r="B239" s="11"/>
      <c r="C239" s="48"/>
      <c r="D239" s="26">
        <v>9</v>
      </c>
      <c r="E239" s="45">
        <v>984.02</v>
      </c>
      <c r="F239" s="45">
        <v>986.29</v>
      </c>
      <c r="G239" s="45">
        <v>990.64</v>
      </c>
      <c r="H239" s="45">
        <v>949.14</v>
      </c>
      <c r="I239" s="45">
        <v>908.26</v>
      </c>
      <c r="J239" s="45">
        <v>879.31</v>
      </c>
      <c r="K239" s="45">
        <v>855.90000000000009</v>
      </c>
      <c r="L239" s="45">
        <v>833.52</v>
      </c>
      <c r="M239" s="45">
        <v>755.18999999999994</v>
      </c>
      <c r="N239" s="45">
        <v>918.06</v>
      </c>
      <c r="O239" s="45">
        <v>966.11</v>
      </c>
      <c r="P239" s="45">
        <v>964.46</v>
      </c>
      <c r="Q239" s="45">
        <v>706.33</v>
      </c>
      <c r="R239" s="45">
        <v>798.18</v>
      </c>
      <c r="S239" s="45">
        <v>880.25</v>
      </c>
      <c r="T239" s="45">
        <v>959.40000000000009</v>
      </c>
      <c r="U239" s="45">
        <v>999.3</v>
      </c>
      <c r="V239" s="45">
        <v>948.88</v>
      </c>
      <c r="W239" s="45">
        <v>910.90000000000009</v>
      </c>
      <c r="X239" s="45">
        <v>882</v>
      </c>
      <c r="Y239" s="45">
        <v>862.42</v>
      </c>
      <c r="Z239" s="45">
        <v>1011.51</v>
      </c>
      <c r="AA239" s="45">
        <v>1071.5999999999999</v>
      </c>
      <c r="AB239" s="45">
        <v>1046.56</v>
      </c>
      <c r="AC239" s="25"/>
      <c r="AD239" s="3"/>
    </row>
    <row r="240" spans="2:30" x14ac:dyDescent="0.25">
      <c r="B240" s="11"/>
      <c r="C240" s="48"/>
      <c r="D240" s="26">
        <v>10</v>
      </c>
      <c r="E240" s="45">
        <v>1017.96</v>
      </c>
      <c r="F240" s="45">
        <v>1021.08</v>
      </c>
      <c r="G240" s="45">
        <v>997.32999999999993</v>
      </c>
      <c r="H240" s="45">
        <v>1027.74</v>
      </c>
      <c r="I240" s="45">
        <v>1027.53</v>
      </c>
      <c r="J240" s="45">
        <v>994.84999999999991</v>
      </c>
      <c r="K240" s="45">
        <v>957.87</v>
      </c>
      <c r="L240" s="45">
        <v>920.38</v>
      </c>
      <c r="M240" s="45">
        <v>784.3599999999999</v>
      </c>
      <c r="N240" s="45">
        <v>827.51</v>
      </c>
      <c r="O240" s="45">
        <v>876.55</v>
      </c>
      <c r="P240" s="45">
        <v>903.32999999999993</v>
      </c>
      <c r="Q240" s="45">
        <v>903.68999999999994</v>
      </c>
      <c r="R240" s="45">
        <v>867.21</v>
      </c>
      <c r="S240" s="45">
        <v>885.93000000000006</v>
      </c>
      <c r="T240" s="45">
        <v>945.44999999999993</v>
      </c>
      <c r="U240" s="45">
        <v>997.56999999999994</v>
      </c>
      <c r="V240" s="45">
        <v>982.65</v>
      </c>
      <c r="W240" s="45">
        <v>962.35</v>
      </c>
      <c r="X240" s="45">
        <v>957.51</v>
      </c>
      <c r="Y240" s="45">
        <v>930.43000000000006</v>
      </c>
      <c r="Z240" s="45">
        <v>922.69</v>
      </c>
      <c r="AA240" s="45">
        <v>958.64</v>
      </c>
      <c r="AB240" s="45">
        <v>1061.9499999999998</v>
      </c>
      <c r="AC240" s="25"/>
      <c r="AD240" s="3"/>
    </row>
    <row r="241" spans="2:30" x14ac:dyDescent="0.25">
      <c r="B241" s="11"/>
      <c r="C241" s="48"/>
      <c r="D241" s="26">
        <v>11</v>
      </c>
      <c r="E241" s="45">
        <v>1036.75</v>
      </c>
      <c r="F241" s="45">
        <v>1052.8699999999999</v>
      </c>
      <c r="G241" s="45">
        <v>1030.79</v>
      </c>
      <c r="H241" s="45">
        <v>953.56999999999994</v>
      </c>
      <c r="I241" s="45">
        <v>951.02</v>
      </c>
      <c r="J241" s="45">
        <v>1019.73</v>
      </c>
      <c r="K241" s="45">
        <v>982.27</v>
      </c>
      <c r="L241" s="45">
        <v>937.3</v>
      </c>
      <c r="M241" s="45">
        <v>835</v>
      </c>
      <c r="N241" s="45">
        <v>831.42</v>
      </c>
      <c r="O241" s="45">
        <v>854.51</v>
      </c>
      <c r="P241" s="45">
        <v>853.19</v>
      </c>
      <c r="Q241" s="45">
        <v>859.04</v>
      </c>
      <c r="R241" s="45">
        <v>840.87</v>
      </c>
      <c r="S241" s="45">
        <v>825.78</v>
      </c>
      <c r="T241" s="45">
        <v>848.28</v>
      </c>
      <c r="U241" s="45">
        <v>904.61</v>
      </c>
      <c r="V241" s="45">
        <v>929.71</v>
      </c>
      <c r="W241" s="45">
        <v>923.41000000000008</v>
      </c>
      <c r="X241" s="45">
        <v>881.06999999999994</v>
      </c>
      <c r="Y241" s="45">
        <v>640.47</v>
      </c>
      <c r="Z241" s="45">
        <v>482.42</v>
      </c>
      <c r="AA241" s="45">
        <v>875.89</v>
      </c>
      <c r="AB241" s="45">
        <v>929.56</v>
      </c>
      <c r="AC241" s="25"/>
      <c r="AD241" s="3"/>
    </row>
    <row r="242" spans="2:30" x14ac:dyDescent="0.25">
      <c r="B242" s="11"/>
      <c r="C242" s="48"/>
      <c r="D242" s="26">
        <v>12</v>
      </c>
      <c r="E242" s="45">
        <v>962</v>
      </c>
      <c r="F242" s="45">
        <v>949.14</v>
      </c>
      <c r="G242" s="45">
        <v>1032.3399999999999</v>
      </c>
      <c r="H242" s="45">
        <v>994.64999999999986</v>
      </c>
      <c r="I242" s="45">
        <v>996.05</v>
      </c>
      <c r="J242" s="45">
        <v>1019.4300000000001</v>
      </c>
      <c r="K242" s="45">
        <v>964.57</v>
      </c>
      <c r="L242" s="45">
        <v>924.19</v>
      </c>
      <c r="M242" s="45">
        <v>851.31000000000006</v>
      </c>
      <c r="N242" s="45">
        <v>907.2</v>
      </c>
      <c r="O242" s="45">
        <v>948.89</v>
      </c>
      <c r="P242" s="45">
        <v>830.44</v>
      </c>
      <c r="Q242" s="45">
        <v>846.65</v>
      </c>
      <c r="R242" s="45">
        <v>926.58</v>
      </c>
      <c r="S242" s="45">
        <v>1057.33</v>
      </c>
      <c r="T242" s="45">
        <v>616.12</v>
      </c>
      <c r="U242" s="45">
        <v>994.9</v>
      </c>
      <c r="V242" s="45">
        <v>979.03</v>
      </c>
      <c r="W242" s="45">
        <v>918.47</v>
      </c>
      <c r="X242" s="45">
        <v>854.45</v>
      </c>
      <c r="Y242" s="45">
        <v>983.34999999999991</v>
      </c>
      <c r="Z242" s="45">
        <v>1021.9300000000001</v>
      </c>
      <c r="AA242" s="45">
        <v>1048.3</v>
      </c>
      <c r="AB242" s="45">
        <v>920.49</v>
      </c>
      <c r="AC242" s="25"/>
      <c r="AD242" s="3"/>
    </row>
    <row r="243" spans="2:30" x14ac:dyDescent="0.25">
      <c r="B243" s="11"/>
      <c r="C243" s="48"/>
      <c r="D243" s="26">
        <v>13</v>
      </c>
      <c r="E243" s="45">
        <v>963.42000000000007</v>
      </c>
      <c r="F243" s="45">
        <v>919.47</v>
      </c>
      <c r="G243" s="45">
        <v>279.20999999999998</v>
      </c>
      <c r="H243" s="45">
        <v>846.98</v>
      </c>
      <c r="I243" s="45">
        <v>941.64</v>
      </c>
      <c r="J243" s="45">
        <v>868.32999999999993</v>
      </c>
      <c r="K243" s="45">
        <v>930.49</v>
      </c>
      <c r="L243" s="45">
        <v>938.99</v>
      </c>
      <c r="M243" s="45">
        <v>790.48</v>
      </c>
      <c r="N243" s="45">
        <v>963.2</v>
      </c>
      <c r="O243" s="45">
        <v>1042.4000000000001</v>
      </c>
      <c r="P243" s="45">
        <v>705.42</v>
      </c>
      <c r="Q243" s="45">
        <v>1056.67</v>
      </c>
      <c r="R243" s="45">
        <v>946.49</v>
      </c>
      <c r="S243" s="45">
        <v>1052.1300000000001</v>
      </c>
      <c r="T243" s="45">
        <v>1090.48</v>
      </c>
      <c r="U243" s="45">
        <v>1104.8600000000001</v>
      </c>
      <c r="V243" s="45">
        <v>1076.44</v>
      </c>
      <c r="W243" s="45">
        <v>1047.33</v>
      </c>
      <c r="X243" s="45">
        <v>986.43000000000006</v>
      </c>
      <c r="Y243" s="45">
        <v>1088.76</v>
      </c>
      <c r="Z243" s="45">
        <v>1097.72</v>
      </c>
      <c r="AA243" s="45">
        <v>1078.5999999999999</v>
      </c>
      <c r="AB243" s="45">
        <v>1142.44</v>
      </c>
      <c r="AC243" s="25"/>
      <c r="AD243" s="3"/>
    </row>
    <row r="244" spans="2:30" x14ac:dyDescent="0.25">
      <c r="B244" s="11"/>
      <c r="C244" s="48"/>
      <c r="D244" s="26">
        <v>14</v>
      </c>
      <c r="E244" s="45">
        <v>1095.05</v>
      </c>
      <c r="F244" s="45">
        <v>1110.6399999999999</v>
      </c>
      <c r="G244" s="45">
        <v>1111.27</v>
      </c>
      <c r="H244" s="45">
        <v>1065.6400000000001</v>
      </c>
      <c r="I244" s="45">
        <v>1048.79</v>
      </c>
      <c r="J244" s="45">
        <v>1077.3700000000001</v>
      </c>
      <c r="K244" s="45">
        <v>1036.1199999999999</v>
      </c>
      <c r="L244" s="45">
        <v>984.37000000000012</v>
      </c>
      <c r="M244" s="45">
        <v>835.96</v>
      </c>
      <c r="N244" s="45">
        <v>905.05</v>
      </c>
      <c r="O244" s="45">
        <v>980.94999999999993</v>
      </c>
      <c r="P244" s="45">
        <v>1014.99</v>
      </c>
      <c r="Q244" s="45">
        <v>1028.1500000000001</v>
      </c>
      <c r="R244" s="45">
        <v>994.23</v>
      </c>
      <c r="S244" s="45">
        <v>1032.8800000000001</v>
      </c>
      <c r="T244" s="45">
        <v>878.48</v>
      </c>
      <c r="U244" s="45">
        <v>872.36</v>
      </c>
      <c r="V244" s="45">
        <v>1032.92</v>
      </c>
      <c r="W244" s="45">
        <v>1036.46</v>
      </c>
      <c r="X244" s="45">
        <v>985.7</v>
      </c>
      <c r="Y244" s="45">
        <v>1171.76</v>
      </c>
      <c r="Z244" s="45">
        <v>1015.76</v>
      </c>
      <c r="AA244" s="45">
        <v>1107.18</v>
      </c>
      <c r="AB244" s="45">
        <v>1074.49</v>
      </c>
      <c r="AC244" s="25"/>
      <c r="AD244" s="3"/>
    </row>
    <row r="245" spans="2:30" x14ac:dyDescent="0.25">
      <c r="B245" s="11"/>
      <c r="C245" s="48"/>
      <c r="D245" s="26">
        <v>15</v>
      </c>
      <c r="E245" s="45">
        <v>1010.88</v>
      </c>
      <c r="F245" s="45">
        <v>1090.54</v>
      </c>
      <c r="G245" s="45">
        <v>946.44</v>
      </c>
      <c r="H245" s="45">
        <v>833.74</v>
      </c>
      <c r="I245" s="45">
        <v>968.9</v>
      </c>
      <c r="J245" s="45">
        <v>1081.31</v>
      </c>
      <c r="K245" s="45">
        <v>1017.21</v>
      </c>
      <c r="L245" s="45">
        <v>945.77</v>
      </c>
      <c r="M245" s="45">
        <v>813.27</v>
      </c>
      <c r="N245" s="45">
        <v>847.57</v>
      </c>
      <c r="O245" s="45">
        <v>887.67000000000007</v>
      </c>
      <c r="P245" s="45">
        <v>883.93</v>
      </c>
      <c r="Q245" s="45">
        <v>910.58999999999992</v>
      </c>
      <c r="R245" s="45">
        <v>928.72</v>
      </c>
      <c r="S245" s="45">
        <v>965.51</v>
      </c>
      <c r="T245" s="45">
        <v>1030.0900000000001</v>
      </c>
      <c r="U245" s="45">
        <v>1039.83</v>
      </c>
      <c r="V245" s="45">
        <v>1014.0699999999999</v>
      </c>
      <c r="W245" s="45">
        <v>961.06</v>
      </c>
      <c r="X245" s="45">
        <v>877.11</v>
      </c>
      <c r="Y245" s="45">
        <v>1003.96</v>
      </c>
      <c r="Z245" s="45">
        <v>913.77</v>
      </c>
      <c r="AA245" s="45">
        <v>1102.3699999999999</v>
      </c>
      <c r="AB245" s="45">
        <v>1099.3399999999999</v>
      </c>
      <c r="AC245" s="25"/>
      <c r="AD245" s="3"/>
    </row>
    <row r="246" spans="2:30" x14ac:dyDescent="0.25">
      <c r="B246" s="11"/>
      <c r="C246" s="48"/>
      <c r="D246" s="26">
        <v>16</v>
      </c>
      <c r="E246" s="45">
        <v>1043.82</v>
      </c>
      <c r="F246" s="45">
        <v>1082.95</v>
      </c>
      <c r="G246" s="45">
        <v>1075.1400000000001</v>
      </c>
      <c r="H246" s="45">
        <v>1030.99</v>
      </c>
      <c r="I246" s="45">
        <v>996.33</v>
      </c>
      <c r="J246" s="45">
        <v>952.64</v>
      </c>
      <c r="K246" s="45">
        <v>921.68000000000006</v>
      </c>
      <c r="L246" s="45">
        <v>882.37</v>
      </c>
      <c r="M246" s="45">
        <v>784.81999999999994</v>
      </c>
      <c r="N246" s="45">
        <v>833.42</v>
      </c>
      <c r="O246" s="45">
        <v>906.7</v>
      </c>
      <c r="P246" s="45">
        <v>909.71</v>
      </c>
      <c r="Q246" s="45">
        <v>935.99</v>
      </c>
      <c r="R246" s="45">
        <v>900.68000000000006</v>
      </c>
      <c r="S246" s="45">
        <v>873.6099999999999</v>
      </c>
      <c r="T246" s="45">
        <v>950.3599999999999</v>
      </c>
      <c r="U246" s="45">
        <v>1001.5500000000001</v>
      </c>
      <c r="V246" s="45">
        <v>972.29000000000008</v>
      </c>
      <c r="W246" s="45">
        <v>909.21</v>
      </c>
      <c r="X246" s="45">
        <v>848.94</v>
      </c>
      <c r="Y246" s="45">
        <v>1046.81</v>
      </c>
      <c r="Z246" s="45">
        <v>1081.54</v>
      </c>
      <c r="AA246" s="45">
        <v>1089.68</v>
      </c>
      <c r="AB246" s="45">
        <v>1062.46</v>
      </c>
      <c r="AC246" s="25"/>
      <c r="AD246" s="3"/>
    </row>
    <row r="247" spans="2:30" x14ac:dyDescent="0.25">
      <c r="B247" s="11"/>
      <c r="C247" s="48"/>
      <c r="D247" s="26">
        <v>17</v>
      </c>
      <c r="E247" s="45">
        <v>1069.2</v>
      </c>
      <c r="F247" s="45">
        <v>1045.01</v>
      </c>
      <c r="G247" s="45">
        <v>1010.75</v>
      </c>
      <c r="H247" s="45">
        <v>971.8</v>
      </c>
      <c r="I247" s="45">
        <v>936.75</v>
      </c>
      <c r="J247" s="45">
        <v>911.93000000000006</v>
      </c>
      <c r="K247" s="45">
        <v>885.35</v>
      </c>
      <c r="L247" s="45">
        <v>864.94999999999993</v>
      </c>
      <c r="M247" s="45">
        <v>802.81</v>
      </c>
      <c r="N247" s="45">
        <v>812.05</v>
      </c>
      <c r="O247" s="45">
        <v>808.43000000000006</v>
      </c>
      <c r="P247" s="45">
        <v>800.31999999999994</v>
      </c>
      <c r="Q247" s="45">
        <v>758.77</v>
      </c>
      <c r="R247" s="45">
        <v>712.68000000000006</v>
      </c>
      <c r="S247" s="45">
        <v>714.76</v>
      </c>
      <c r="T247" s="45">
        <v>773.09999999999991</v>
      </c>
      <c r="U247" s="45">
        <v>815.75</v>
      </c>
      <c r="V247" s="45">
        <v>816.01</v>
      </c>
      <c r="W247" s="45">
        <v>843.11999999999989</v>
      </c>
      <c r="X247" s="45">
        <v>824.63000000000011</v>
      </c>
      <c r="Y247" s="45">
        <v>994.92</v>
      </c>
      <c r="Z247" s="45">
        <v>1075.08</v>
      </c>
      <c r="AA247" s="45">
        <v>1046.46</v>
      </c>
      <c r="AB247" s="45">
        <v>1038.81</v>
      </c>
      <c r="AC247" s="25"/>
      <c r="AD247" s="3"/>
    </row>
    <row r="248" spans="2:30" x14ac:dyDescent="0.25">
      <c r="B248" s="11"/>
      <c r="C248" s="48"/>
      <c r="D248" s="26">
        <v>18</v>
      </c>
      <c r="E248" s="45">
        <v>1033.78</v>
      </c>
      <c r="F248" s="45">
        <v>1011.4000000000001</v>
      </c>
      <c r="G248" s="45">
        <v>984.71</v>
      </c>
      <c r="H248" s="45">
        <v>958.3599999999999</v>
      </c>
      <c r="I248" s="45">
        <v>929.90000000000009</v>
      </c>
      <c r="J248" s="45">
        <v>911.39</v>
      </c>
      <c r="K248" s="45">
        <v>882.56999999999994</v>
      </c>
      <c r="L248" s="45">
        <v>865</v>
      </c>
      <c r="M248" s="45">
        <v>752.29</v>
      </c>
      <c r="N248" s="45">
        <v>741.25</v>
      </c>
      <c r="O248" s="45">
        <v>818.66000000000008</v>
      </c>
      <c r="P248" s="45">
        <v>866.88</v>
      </c>
      <c r="Q248" s="45">
        <v>862.11999999999989</v>
      </c>
      <c r="R248" s="45">
        <v>852.33999999999992</v>
      </c>
      <c r="S248" s="45">
        <v>866.72</v>
      </c>
      <c r="T248" s="45">
        <v>897.96</v>
      </c>
      <c r="U248" s="45">
        <v>923.49</v>
      </c>
      <c r="V248" s="45">
        <v>446.99</v>
      </c>
      <c r="W248" s="45">
        <v>179.70000000000002</v>
      </c>
      <c r="X248" s="45">
        <v>848.12</v>
      </c>
      <c r="Y248" s="45">
        <v>1075.1300000000001</v>
      </c>
      <c r="Z248" s="45">
        <v>1230.6799999999998</v>
      </c>
      <c r="AA248" s="45">
        <v>1214.76</v>
      </c>
      <c r="AB248" s="45">
        <v>1185.3499999999999</v>
      </c>
      <c r="AC248" s="25"/>
      <c r="AD248" s="3"/>
    </row>
    <row r="249" spans="2:30" x14ac:dyDescent="0.25">
      <c r="B249" s="11"/>
      <c r="C249" s="48"/>
      <c r="D249" s="26">
        <v>19</v>
      </c>
      <c r="E249" s="45">
        <v>1176.9100000000001</v>
      </c>
      <c r="F249" s="45">
        <v>1127.77</v>
      </c>
      <c r="G249" s="45">
        <v>1068.5</v>
      </c>
      <c r="H249" s="45">
        <v>1023.53</v>
      </c>
      <c r="I249" s="45">
        <v>980.62</v>
      </c>
      <c r="J249" s="45">
        <v>932.46999999999991</v>
      </c>
      <c r="K249" s="45">
        <v>901.91</v>
      </c>
      <c r="L249" s="45">
        <v>871.65</v>
      </c>
      <c r="M249" s="45">
        <v>770.5</v>
      </c>
      <c r="N249" s="45">
        <v>863.22</v>
      </c>
      <c r="O249" s="45">
        <v>953.69999999999993</v>
      </c>
      <c r="P249" s="45">
        <v>993.30000000000007</v>
      </c>
      <c r="Q249" s="45">
        <v>1039.25</v>
      </c>
      <c r="R249" s="45">
        <v>1071.5</v>
      </c>
      <c r="S249" s="45">
        <v>1083.02</v>
      </c>
      <c r="T249" s="45">
        <v>1225.47</v>
      </c>
      <c r="U249" s="45">
        <v>1233.51</v>
      </c>
      <c r="V249" s="45">
        <v>1172.27</v>
      </c>
      <c r="W249" s="45">
        <v>1088.93</v>
      </c>
      <c r="X249" s="45">
        <v>939.97</v>
      </c>
      <c r="Y249" s="45">
        <v>1077.77</v>
      </c>
      <c r="Z249" s="45">
        <v>1255.06</v>
      </c>
      <c r="AA249" s="45">
        <v>1260.71</v>
      </c>
      <c r="AB249" s="45">
        <v>1248.8899999999999</v>
      </c>
      <c r="AC249" s="25"/>
      <c r="AD249" s="3"/>
    </row>
    <row r="250" spans="2:30" x14ac:dyDescent="0.25">
      <c r="B250" s="11"/>
      <c r="C250" s="48"/>
      <c r="D250" s="26">
        <v>20</v>
      </c>
      <c r="E250" s="45">
        <v>1222.94</v>
      </c>
      <c r="F250" s="45">
        <v>1169.92</v>
      </c>
      <c r="G250" s="45">
        <v>1093.8700000000001</v>
      </c>
      <c r="H250" s="45">
        <v>1044.4100000000001</v>
      </c>
      <c r="I250" s="45">
        <v>997.74</v>
      </c>
      <c r="J250" s="45">
        <v>952.59999999999991</v>
      </c>
      <c r="K250" s="45">
        <v>916.42000000000007</v>
      </c>
      <c r="L250" s="45">
        <v>878.18000000000006</v>
      </c>
      <c r="M250" s="45">
        <v>790.06</v>
      </c>
      <c r="N250" s="45">
        <v>856.73</v>
      </c>
      <c r="O250" s="45">
        <v>891.68</v>
      </c>
      <c r="P250" s="45">
        <v>1027.0700000000002</v>
      </c>
      <c r="Q250" s="45">
        <v>1116.83</v>
      </c>
      <c r="R250" s="45">
        <v>1083.7</v>
      </c>
      <c r="S250" s="45">
        <v>1076.8</v>
      </c>
      <c r="T250" s="45">
        <v>1251.08</v>
      </c>
      <c r="U250" s="45">
        <v>1208.3400000000001</v>
      </c>
      <c r="V250" s="45">
        <v>1205.75</v>
      </c>
      <c r="W250" s="45">
        <v>1192.99</v>
      </c>
      <c r="X250" s="45">
        <v>1058.76</v>
      </c>
      <c r="Y250" s="45">
        <v>1162.08</v>
      </c>
      <c r="Z250" s="45">
        <v>1308.28</v>
      </c>
      <c r="AA250" s="45">
        <v>1325.51</v>
      </c>
      <c r="AB250" s="45">
        <v>1316.81</v>
      </c>
      <c r="AC250" s="25"/>
      <c r="AD250" s="3"/>
    </row>
    <row r="251" spans="2:30" x14ac:dyDescent="0.25">
      <c r="B251" s="11"/>
      <c r="C251" s="48"/>
      <c r="D251" s="26">
        <v>21</v>
      </c>
      <c r="E251" s="45">
        <v>1297.1199999999999</v>
      </c>
      <c r="F251" s="45">
        <v>1225.82</v>
      </c>
      <c r="G251" s="45">
        <v>1146.74</v>
      </c>
      <c r="H251" s="45">
        <v>1087.1500000000001</v>
      </c>
      <c r="I251" s="45">
        <v>1044.2</v>
      </c>
      <c r="J251" s="45">
        <v>997.06</v>
      </c>
      <c r="K251" s="45">
        <v>943.35</v>
      </c>
      <c r="L251" s="45">
        <v>903.94999999999993</v>
      </c>
      <c r="M251" s="45">
        <v>797.81</v>
      </c>
      <c r="N251" s="45">
        <v>905.6400000000001</v>
      </c>
      <c r="O251" s="45">
        <v>930.8</v>
      </c>
      <c r="P251" s="45">
        <v>992.06</v>
      </c>
      <c r="Q251" s="45">
        <v>1031.1599999999999</v>
      </c>
      <c r="R251" s="45">
        <v>944.08999999999992</v>
      </c>
      <c r="S251" s="45">
        <v>913.42000000000007</v>
      </c>
      <c r="T251" s="45">
        <v>997.44</v>
      </c>
      <c r="U251" s="45">
        <v>980.33</v>
      </c>
      <c r="V251" s="45">
        <v>975.23</v>
      </c>
      <c r="W251" s="45">
        <v>924.96</v>
      </c>
      <c r="X251" s="45">
        <v>879.16</v>
      </c>
      <c r="Y251" s="45">
        <v>1112.75</v>
      </c>
      <c r="Z251" s="45">
        <v>1206.69</v>
      </c>
      <c r="AA251" s="45">
        <v>1228.03</v>
      </c>
      <c r="AB251" s="45">
        <v>1227.6100000000001</v>
      </c>
      <c r="AC251" s="25"/>
      <c r="AD251" s="3"/>
    </row>
    <row r="252" spans="2:30" x14ac:dyDescent="0.25">
      <c r="B252" s="11"/>
      <c r="C252" s="48"/>
      <c r="D252" s="26">
        <v>22</v>
      </c>
      <c r="E252" s="45">
        <v>1207.9100000000001</v>
      </c>
      <c r="F252" s="45">
        <v>1154.49</v>
      </c>
      <c r="G252" s="45">
        <v>1106.45</v>
      </c>
      <c r="H252" s="45">
        <v>1059.27</v>
      </c>
      <c r="I252" s="45">
        <v>1014.78</v>
      </c>
      <c r="J252" s="45">
        <v>971.34999999999991</v>
      </c>
      <c r="K252" s="45">
        <v>930.49</v>
      </c>
      <c r="L252" s="45">
        <v>878.42000000000007</v>
      </c>
      <c r="M252" s="45">
        <v>786.59</v>
      </c>
      <c r="N252" s="45">
        <v>973.24</v>
      </c>
      <c r="O252" s="45">
        <v>1001.1200000000001</v>
      </c>
      <c r="P252" s="45">
        <v>1003.54</v>
      </c>
      <c r="Q252" s="45">
        <v>1037.73</v>
      </c>
      <c r="R252" s="45">
        <v>1046.1199999999999</v>
      </c>
      <c r="S252" s="45">
        <v>1090.49</v>
      </c>
      <c r="T252" s="45">
        <v>839.5200000000001</v>
      </c>
      <c r="U252" s="45">
        <v>1266.8200000000002</v>
      </c>
      <c r="V252" s="45">
        <v>1194.3400000000001</v>
      </c>
      <c r="W252" s="45">
        <v>1168.3</v>
      </c>
      <c r="X252" s="45">
        <v>1011.1300000000001</v>
      </c>
      <c r="Y252" s="45">
        <v>1076.1200000000001</v>
      </c>
      <c r="Z252" s="45">
        <v>1241.82</v>
      </c>
      <c r="AA252" s="45">
        <v>1297.6400000000001</v>
      </c>
      <c r="AB252" s="45">
        <v>1301.46</v>
      </c>
      <c r="AC252" s="25"/>
      <c r="AD252" s="3"/>
    </row>
    <row r="253" spans="2:30" x14ac:dyDescent="0.25">
      <c r="B253" s="11"/>
      <c r="C253" s="48"/>
      <c r="D253" s="26">
        <v>23</v>
      </c>
      <c r="E253" s="45">
        <v>1277.29</v>
      </c>
      <c r="F253" s="45">
        <v>827.92000000000007</v>
      </c>
      <c r="G253" s="45">
        <v>1105.29</v>
      </c>
      <c r="H253" s="45">
        <v>1087.06</v>
      </c>
      <c r="I253" s="45">
        <v>1049.43</v>
      </c>
      <c r="J253" s="45">
        <v>1005.78</v>
      </c>
      <c r="K253" s="45">
        <v>965.82999999999993</v>
      </c>
      <c r="L253" s="45">
        <v>935.53</v>
      </c>
      <c r="M253" s="45">
        <v>831.39</v>
      </c>
      <c r="N253" s="45">
        <v>959.88</v>
      </c>
      <c r="O253" s="45">
        <v>1097.26</v>
      </c>
      <c r="P253" s="45">
        <v>1094.94</v>
      </c>
      <c r="Q253" s="45">
        <v>1168.1100000000001</v>
      </c>
      <c r="R253" s="45">
        <v>1053.5</v>
      </c>
      <c r="S253" s="45">
        <v>1060.81</v>
      </c>
      <c r="T253" s="45">
        <v>1255.8</v>
      </c>
      <c r="U253" s="45">
        <v>1300.3899999999999</v>
      </c>
      <c r="V253" s="45">
        <v>1143.01</v>
      </c>
      <c r="W253" s="45">
        <v>985.06000000000006</v>
      </c>
      <c r="X253" s="45">
        <v>919.77</v>
      </c>
      <c r="Y253" s="45">
        <v>1088.6300000000001</v>
      </c>
      <c r="Z253" s="45">
        <v>1075.44</v>
      </c>
      <c r="AA253" s="45">
        <v>1205.71</v>
      </c>
      <c r="AB253" s="45">
        <v>1169.8399999999999</v>
      </c>
      <c r="AC253" s="25"/>
      <c r="AD253" s="3"/>
    </row>
    <row r="254" spans="2:30" x14ac:dyDescent="0.25">
      <c r="B254" s="11"/>
      <c r="C254" s="48"/>
      <c r="D254" s="26">
        <v>24</v>
      </c>
      <c r="E254" s="45">
        <v>1170.97</v>
      </c>
      <c r="F254" s="45">
        <v>1143.0899999999999</v>
      </c>
      <c r="G254" s="45">
        <v>1093.48</v>
      </c>
      <c r="H254" s="45">
        <v>1038.1099999999999</v>
      </c>
      <c r="I254" s="45">
        <v>1004.4100000000001</v>
      </c>
      <c r="J254" s="45">
        <v>971.19999999999993</v>
      </c>
      <c r="K254" s="45">
        <v>919.66</v>
      </c>
      <c r="L254" s="45">
        <v>888.43</v>
      </c>
      <c r="M254" s="45">
        <v>804.38</v>
      </c>
      <c r="N254" s="45">
        <v>824.58</v>
      </c>
      <c r="O254" s="45">
        <v>856.0200000000001</v>
      </c>
      <c r="P254" s="45">
        <v>859.71</v>
      </c>
      <c r="Q254" s="45">
        <v>915.36</v>
      </c>
      <c r="R254" s="45">
        <v>919.28</v>
      </c>
      <c r="S254" s="45">
        <v>955.46</v>
      </c>
      <c r="T254" s="45">
        <v>1026.8399999999999</v>
      </c>
      <c r="U254" s="45">
        <v>1041.49</v>
      </c>
      <c r="V254" s="45">
        <v>1001.69</v>
      </c>
      <c r="W254" s="45">
        <v>947.91</v>
      </c>
      <c r="X254" s="45">
        <v>938.41</v>
      </c>
      <c r="Y254" s="45">
        <v>1152.5999999999999</v>
      </c>
      <c r="Z254" s="45">
        <v>1213.33</v>
      </c>
      <c r="AA254" s="45">
        <v>1189.4000000000001</v>
      </c>
      <c r="AB254" s="45">
        <v>1190.1599999999999</v>
      </c>
      <c r="AC254" s="25"/>
      <c r="AD254" s="3"/>
    </row>
    <row r="255" spans="2:30" x14ac:dyDescent="0.25">
      <c r="B255" s="11"/>
      <c r="C255" s="48"/>
      <c r="D255" s="26">
        <v>25</v>
      </c>
      <c r="E255" s="45">
        <v>1175.45</v>
      </c>
      <c r="F255" s="45">
        <v>1169.47</v>
      </c>
      <c r="G255" s="45">
        <v>1116.8499999999999</v>
      </c>
      <c r="H255" s="45">
        <v>1065.3499999999999</v>
      </c>
      <c r="I255" s="45">
        <v>1025.98</v>
      </c>
      <c r="J255" s="45">
        <v>991.98</v>
      </c>
      <c r="K255" s="45">
        <v>973.94</v>
      </c>
      <c r="L255" s="45">
        <v>935.15000000000009</v>
      </c>
      <c r="M255" s="45">
        <v>827.58999999999992</v>
      </c>
      <c r="N255" s="45">
        <v>847.41</v>
      </c>
      <c r="O255" s="45">
        <v>874.18999999999994</v>
      </c>
      <c r="P255" s="45">
        <v>911.78</v>
      </c>
      <c r="Q255" s="45">
        <v>885.1099999999999</v>
      </c>
      <c r="R255" s="45">
        <v>870.46</v>
      </c>
      <c r="S255" s="45">
        <v>882.35</v>
      </c>
      <c r="T255" s="45">
        <v>926.51</v>
      </c>
      <c r="U255" s="45">
        <v>926.95</v>
      </c>
      <c r="V255" s="45">
        <v>897.79</v>
      </c>
      <c r="W255" s="45">
        <v>870.7</v>
      </c>
      <c r="X255" s="45">
        <v>882.46</v>
      </c>
      <c r="Y255" s="45">
        <v>796.06999999999994</v>
      </c>
      <c r="Z255" s="45">
        <v>1032.3200000000002</v>
      </c>
      <c r="AA255" s="45">
        <v>1151.1199999999999</v>
      </c>
      <c r="AB255" s="45">
        <v>1110.6199999999999</v>
      </c>
      <c r="AC255" s="25"/>
      <c r="AD255" s="3"/>
    </row>
    <row r="256" spans="2:30" x14ac:dyDescent="0.25">
      <c r="B256" s="11"/>
      <c r="C256" s="48"/>
      <c r="D256" s="26">
        <v>26</v>
      </c>
      <c r="E256" s="45">
        <v>1122.68</v>
      </c>
      <c r="F256" s="45">
        <v>1106.48</v>
      </c>
      <c r="G256" s="45">
        <v>1054.75</v>
      </c>
      <c r="H256" s="45">
        <v>1015.58</v>
      </c>
      <c r="I256" s="45">
        <v>965.16000000000008</v>
      </c>
      <c r="J256" s="45">
        <v>922.34999999999991</v>
      </c>
      <c r="K256" s="45">
        <v>893.05</v>
      </c>
      <c r="L256" s="45">
        <v>855.95</v>
      </c>
      <c r="M256" s="45">
        <v>783.65000000000009</v>
      </c>
      <c r="N256" s="45">
        <v>834.76</v>
      </c>
      <c r="O256" s="45">
        <v>899.49</v>
      </c>
      <c r="P256" s="45">
        <v>996.82999999999993</v>
      </c>
      <c r="Q256" s="45">
        <v>1077.8</v>
      </c>
      <c r="R256" s="45">
        <v>1053.75</v>
      </c>
      <c r="S256" s="45">
        <v>1028.43</v>
      </c>
      <c r="T256" s="45">
        <v>901.42</v>
      </c>
      <c r="U256" s="45">
        <v>567.15</v>
      </c>
      <c r="V256" s="45">
        <v>1022.56</v>
      </c>
      <c r="W256" s="45">
        <v>1172.3600000000001</v>
      </c>
      <c r="X256" s="45">
        <v>1031.72</v>
      </c>
      <c r="Y256" s="45">
        <v>981.61</v>
      </c>
      <c r="Z256" s="45">
        <v>967.59999999999991</v>
      </c>
      <c r="AA256" s="45">
        <v>1076.07</v>
      </c>
      <c r="AB256" s="45">
        <v>1090.4100000000001</v>
      </c>
      <c r="AC256" s="25"/>
      <c r="AD256" s="3"/>
    </row>
    <row r="257" spans="2:30" x14ac:dyDescent="0.25">
      <c r="B257" s="11"/>
      <c r="C257" s="48"/>
      <c r="D257" s="26">
        <v>27</v>
      </c>
      <c r="E257" s="45">
        <v>1093.1600000000001</v>
      </c>
      <c r="F257" s="45">
        <v>1091.33</v>
      </c>
      <c r="G257" s="45">
        <v>1055.68</v>
      </c>
      <c r="H257" s="45">
        <v>1030.1099999999999</v>
      </c>
      <c r="I257" s="45">
        <v>983.1099999999999</v>
      </c>
      <c r="J257" s="45">
        <v>934</v>
      </c>
      <c r="K257" s="45">
        <v>904.58</v>
      </c>
      <c r="L257" s="45">
        <v>854.6</v>
      </c>
      <c r="M257" s="45">
        <v>780.03</v>
      </c>
      <c r="N257" s="45">
        <v>921.99</v>
      </c>
      <c r="O257" s="45">
        <v>711.56000000000006</v>
      </c>
      <c r="P257" s="45">
        <v>1057.21</v>
      </c>
      <c r="Q257" s="45">
        <v>1142.1599999999999</v>
      </c>
      <c r="R257" s="45">
        <v>866.64</v>
      </c>
      <c r="S257" s="45">
        <v>386.25</v>
      </c>
      <c r="T257" s="45">
        <v>1192.81</v>
      </c>
      <c r="U257" s="45">
        <v>1258.17</v>
      </c>
      <c r="V257" s="45">
        <v>1198.5999999999999</v>
      </c>
      <c r="W257" s="45">
        <v>1152.95</v>
      </c>
      <c r="X257" s="45">
        <v>940.08999999999992</v>
      </c>
      <c r="Y257" s="45">
        <v>1114.67</v>
      </c>
      <c r="Z257" s="45">
        <v>1283.83</v>
      </c>
      <c r="AA257" s="45">
        <v>1293.3800000000001</v>
      </c>
      <c r="AB257" s="45">
        <v>210.45</v>
      </c>
      <c r="AC257" s="25"/>
      <c r="AD257" s="3"/>
    </row>
    <row r="258" spans="2:30" x14ac:dyDescent="0.25">
      <c r="B258" s="11"/>
      <c r="C258" s="48"/>
      <c r="D258" s="26">
        <v>28</v>
      </c>
      <c r="E258" s="45">
        <v>1180.03</v>
      </c>
      <c r="F258" s="45">
        <v>1194.01</v>
      </c>
      <c r="G258" s="45">
        <v>1111.99</v>
      </c>
      <c r="H258" s="45">
        <v>1059.32</v>
      </c>
      <c r="I258" s="45">
        <v>1021.0999999999999</v>
      </c>
      <c r="J258" s="45">
        <v>980.05</v>
      </c>
      <c r="K258" s="45">
        <v>93.18</v>
      </c>
      <c r="L258" s="45">
        <v>832.11</v>
      </c>
      <c r="M258" s="45">
        <v>825.81999999999994</v>
      </c>
      <c r="N258" s="45">
        <v>908.46</v>
      </c>
      <c r="O258" s="45">
        <v>1011.79</v>
      </c>
      <c r="P258" s="45">
        <v>1051.4099999999999</v>
      </c>
      <c r="Q258" s="45">
        <v>1090.19</v>
      </c>
      <c r="R258" s="45">
        <v>1064.72</v>
      </c>
      <c r="S258" s="45">
        <v>1060.74</v>
      </c>
      <c r="T258" s="45">
        <v>1001.95</v>
      </c>
      <c r="U258" s="45">
        <v>981.1</v>
      </c>
      <c r="V258" s="45">
        <v>952.67</v>
      </c>
      <c r="W258" s="45">
        <v>936.06000000000006</v>
      </c>
      <c r="X258" s="45">
        <v>872.18000000000006</v>
      </c>
      <c r="Y258" s="45">
        <v>1028.48</v>
      </c>
      <c r="Z258" s="45">
        <v>1112.83</v>
      </c>
      <c r="AA258" s="45">
        <v>1148.26</v>
      </c>
      <c r="AB258" s="45">
        <v>1120.94</v>
      </c>
      <c r="AC258" s="25"/>
      <c r="AD258" s="3"/>
    </row>
    <row r="259" spans="2:30" x14ac:dyDescent="0.25">
      <c r="B259" s="11"/>
      <c r="C259" s="48"/>
      <c r="D259" s="26">
        <v>29</v>
      </c>
      <c r="E259" s="45">
        <v>1120.33</v>
      </c>
      <c r="F259" s="45">
        <v>1075.6100000000001</v>
      </c>
      <c r="G259" s="45">
        <v>1015.44</v>
      </c>
      <c r="H259" s="45">
        <v>962.93999999999994</v>
      </c>
      <c r="I259" s="45">
        <v>914.94999999999993</v>
      </c>
      <c r="J259" s="45">
        <v>884.4</v>
      </c>
      <c r="K259" s="45">
        <v>860.59999999999991</v>
      </c>
      <c r="L259" s="45">
        <v>814.81999999999994</v>
      </c>
      <c r="M259" s="45">
        <v>732.85</v>
      </c>
      <c r="N259" s="45">
        <v>861.42</v>
      </c>
      <c r="O259" s="45">
        <v>992.65</v>
      </c>
      <c r="P259" s="45">
        <v>1061.43</v>
      </c>
      <c r="Q259" s="45">
        <v>1137.5</v>
      </c>
      <c r="R259" s="45">
        <v>1018.23</v>
      </c>
      <c r="S259" s="45">
        <v>1063.5</v>
      </c>
      <c r="T259" s="45">
        <v>1247.82</v>
      </c>
      <c r="U259" s="45">
        <v>1292.57</v>
      </c>
      <c r="V259" s="45">
        <v>1230.6199999999999</v>
      </c>
      <c r="W259" s="45">
        <v>1180.2</v>
      </c>
      <c r="X259" s="45">
        <v>1046.57</v>
      </c>
      <c r="Y259" s="45">
        <v>1220.74</v>
      </c>
      <c r="Z259" s="45">
        <v>1386.21</v>
      </c>
      <c r="AA259" s="45">
        <v>1398.11</v>
      </c>
      <c r="AB259" s="45">
        <v>1357.8400000000001</v>
      </c>
      <c r="AC259" s="25"/>
      <c r="AD259" s="3"/>
    </row>
    <row r="260" spans="2:30" x14ac:dyDescent="0.25">
      <c r="B260" s="11"/>
      <c r="C260" s="48"/>
      <c r="D260" s="26">
        <v>30</v>
      </c>
      <c r="E260" s="45">
        <v>1312.45</v>
      </c>
      <c r="F260" s="45">
        <v>1242.76</v>
      </c>
      <c r="G260" s="45">
        <v>1171.18</v>
      </c>
      <c r="H260" s="45">
        <v>1109.6500000000001</v>
      </c>
      <c r="I260" s="45">
        <v>1063.82</v>
      </c>
      <c r="J260" s="45">
        <v>1022.7</v>
      </c>
      <c r="K260" s="45">
        <v>982.47</v>
      </c>
      <c r="L260" s="45">
        <v>917.78</v>
      </c>
      <c r="M260" s="45">
        <v>843.83</v>
      </c>
      <c r="N260" s="45">
        <v>908.3</v>
      </c>
      <c r="O260" s="45">
        <v>989.72</v>
      </c>
      <c r="P260" s="45">
        <v>1040.03</v>
      </c>
      <c r="Q260" s="45">
        <v>1049.1200000000001</v>
      </c>
      <c r="R260" s="45">
        <v>1056.49</v>
      </c>
      <c r="S260" s="45">
        <v>1109.58</v>
      </c>
      <c r="T260" s="45">
        <v>1172.33</v>
      </c>
      <c r="U260" s="45">
        <v>1212.24</v>
      </c>
      <c r="V260" s="45">
        <v>1153.3499999999999</v>
      </c>
      <c r="W260" s="45">
        <v>1091.81</v>
      </c>
      <c r="X260" s="45">
        <v>1010.85</v>
      </c>
      <c r="Y260" s="45">
        <v>1158.68</v>
      </c>
      <c r="Z260" s="45">
        <v>1296.31</v>
      </c>
      <c r="AA260" s="45">
        <v>1307.0999999999999</v>
      </c>
      <c r="AB260" s="45">
        <v>809.22</v>
      </c>
      <c r="AC260" s="25"/>
      <c r="AD260" s="3"/>
    </row>
    <row r="261" spans="2:30" x14ac:dyDescent="0.25">
      <c r="B261" s="11"/>
      <c r="C261" s="48"/>
      <c r="D261" s="27">
        <v>31</v>
      </c>
      <c r="E261" s="45">
        <v>1214.8800000000001</v>
      </c>
      <c r="F261" s="45">
        <v>1178.42</v>
      </c>
      <c r="G261" s="45">
        <v>1141.01</v>
      </c>
      <c r="H261" s="45">
        <v>1107.8800000000001</v>
      </c>
      <c r="I261" s="45">
        <v>1051.17</v>
      </c>
      <c r="J261" s="45">
        <v>1003.78</v>
      </c>
      <c r="K261" s="45">
        <v>966.43</v>
      </c>
      <c r="L261" s="45">
        <v>915.09</v>
      </c>
      <c r="M261" s="45">
        <v>842.66</v>
      </c>
      <c r="N261" s="45">
        <v>923.21</v>
      </c>
      <c r="O261" s="45">
        <v>944.56999999999994</v>
      </c>
      <c r="P261" s="45">
        <v>927.66</v>
      </c>
      <c r="Q261" s="45">
        <v>956.37</v>
      </c>
      <c r="R261" s="45">
        <v>959.61</v>
      </c>
      <c r="S261" s="45">
        <v>1007.44</v>
      </c>
      <c r="T261" s="45">
        <v>1061.74</v>
      </c>
      <c r="U261" s="45">
        <v>1063.28</v>
      </c>
      <c r="V261" s="45">
        <v>1028.75</v>
      </c>
      <c r="W261" s="45">
        <v>964.88</v>
      </c>
      <c r="X261" s="45">
        <v>952.58</v>
      </c>
      <c r="Y261" s="45">
        <v>1025.52</v>
      </c>
      <c r="Z261" s="45">
        <v>1134.72</v>
      </c>
      <c r="AA261" s="45">
        <v>1060.3200000000002</v>
      </c>
      <c r="AB261" s="45">
        <v>1191.7</v>
      </c>
      <c r="AC261" s="25"/>
      <c r="AD261" s="3"/>
    </row>
    <row r="262" spans="2:30" ht="15.75" thickBot="1" x14ac:dyDescent="0.3">
      <c r="B262" s="11"/>
      <c r="C262" s="48"/>
      <c r="D262" s="29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7"/>
      <c r="AC262" s="30"/>
      <c r="AD262" s="3"/>
    </row>
    <row r="263" spans="2:30" x14ac:dyDescent="0.25">
      <c r="B263" s="11"/>
      <c r="C263" s="48" t="s">
        <v>37</v>
      </c>
      <c r="D263" s="34">
        <v>1</v>
      </c>
      <c r="E263" s="45">
        <v>1206.0900000000001</v>
      </c>
      <c r="F263" s="45">
        <v>1205.98</v>
      </c>
      <c r="G263" s="45">
        <v>1163.54</v>
      </c>
      <c r="H263" s="45">
        <v>1101.29</v>
      </c>
      <c r="I263" s="45">
        <v>1059.04</v>
      </c>
      <c r="J263" s="45">
        <v>1030.32</v>
      </c>
      <c r="K263" s="45">
        <v>1002.24</v>
      </c>
      <c r="L263" s="45">
        <v>965.21</v>
      </c>
      <c r="M263" s="45">
        <v>875.73</v>
      </c>
      <c r="N263" s="45">
        <v>863.49</v>
      </c>
      <c r="O263" s="45">
        <v>909.98</v>
      </c>
      <c r="P263" s="45">
        <v>926.73</v>
      </c>
      <c r="Q263" s="45">
        <v>921.55</v>
      </c>
      <c r="R263" s="45">
        <v>899.19</v>
      </c>
      <c r="S263" s="45">
        <v>874.07</v>
      </c>
      <c r="T263" s="45">
        <v>972.1</v>
      </c>
      <c r="U263" s="45">
        <v>976.77</v>
      </c>
      <c r="V263" s="45">
        <v>966.91000000000008</v>
      </c>
      <c r="W263" s="45">
        <v>974.36</v>
      </c>
      <c r="X263" s="45">
        <v>968.45</v>
      </c>
      <c r="Y263" s="45">
        <v>1229.23</v>
      </c>
      <c r="Z263" s="45">
        <v>1312.48</v>
      </c>
      <c r="AA263" s="45">
        <v>1294.6600000000001</v>
      </c>
      <c r="AB263" s="45">
        <v>813.51</v>
      </c>
      <c r="AC263" s="25"/>
      <c r="AD263" s="3"/>
    </row>
    <row r="264" spans="2:30" x14ac:dyDescent="0.25">
      <c r="B264" s="11"/>
      <c r="C264" s="48"/>
      <c r="D264" s="26">
        <v>2</v>
      </c>
      <c r="E264" s="45">
        <v>1250.1599999999999</v>
      </c>
      <c r="F264" s="45">
        <v>1231.01</v>
      </c>
      <c r="G264" s="45">
        <v>1178.26</v>
      </c>
      <c r="H264" s="45">
        <v>1126.42</v>
      </c>
      <c r="I264" s="45">
        <v>1084.68</v>
      </c>
      <c r="J264" s="45">
        <v>1037.97</v>
      </c>
      <c r="K264" s="45">
        <v>1022.98</v>
      </c>
      <c r="L264" s="45">
        <v>973.89</v>
      </c>
      <c r="M264" s="45">
        <v>843.69</v>
      </c>
      <c r="N264" s="45">
        <v>901.99</v>
      </c>
      <c r="O264" s="45">
        <v>1008.86</v>
      </c>
      <c r="P264" s="45">
        <v>1068.04</v>
      </c>
      <c r="Q264" s="45">
        <v>1097.95</v>
      </c>
      <c r="R264" s="45">
        <v>1086.07</v>
      </c>
      <c r="S264" s="45">
        <v>1123.3800000000001</v>
      </c>
      <c r="T264" s="45">
        <v>1185.4099999999999</v>
      </c>
      <c r="U264" s="45">
        <v>1047.03</v>
      </c>
      <c r="V264" s="45">
        <v>986.1</v>
      </c>
      <c r="W264" s="45">
        <v>945.21</v>
      </c>
      <c r="X264" s="45">
        <v>890.06999999999994</v>
      </c>
      <c r="Y264" s="45">
        <v>1059.81</v>
      </c>
      <c r="Z264" s="45">
        <v>1154.17</v>
      </c>
      <c r="AA264" s="45">
        <v>1181.74</v>
      </c>
      <c r="AB264" s="45">
        <v>1200.9100000000001</v>
      </c>
      <c r="AC264" s="25"/>
      <c r="AD264" s="3"/>
    </row>
    <row r="265" spans="2:30" x14ac:dyDescent="0.25">
      <c r="B265" s="11"/>
      <c r="C265" s="48"/>
      <c r="D265" s="26">
        <v>3</v>
      </c>
      <c r="E265" s="45">
        <v>1194.82</v>
      </c>
      <c r="F265" s="45">
        <v>1142.25</v>
      </c>
      <c r="G265" s="45">
        <v>1080.98</v>
      </c>
      <c r="H265" s="45">
        <v>1041.27</v>
      </c>
      <c r="I265" s="45">
        <v>1004.36</v>
      </c>
      <c r="J265" s="45">
        <v>960.93000000000006</v>
      </c>
      <c r="K265" s="45">
        <v>922.8</v>
      </c>
      <c r="L265" s="45">
        <v>885.38</v>
      </c>
      <c r="M265" s="45">
        <v>783.62</v>
      </c>
      <c r="N265" s="45">
        <v>898.26</v>
      </c>
      <c r="O265" s="45">
        <v>995.7</v>
      </c>
      <c r="P265" s="45">
        <v>1078.5900000000001</v>
      </c>
      <c r="Q265" s="45">
        <v>1081.8200000000002</v>
      </c>
      <c r="R265" s="45">
        <v>1030.68</v>
      </c>
      <c r="S265" s="45">
        <v>1077.1600000000001</v>
      </c>
      <c r="T265" s="45">
        <v>1163.52</v>
      </c>
      <c r="U265" s="45">
        <v>1198.74</v>
      </c>
      <c r="V265" s="45">
        <v>1079.51</v>
      </c>
      <c r="W265" s="45">
        <v>959.15</v>
      </c>
      <c r="X265" s="45">
        <v>895.58</v>
      </c>
      <c r="Y265" s="45">
        <v>1030.1500000000001</v>
      </c>
      <c r="Z265" s="45">
        <v>1102.8899999999999</v>
      </c>
      <c r="AA265" s="45">
        <v>1130.3800000000001</v>
      </c>
      <c r="AB265" s="45">
        <v>1132.1000000000001</v>
      </c>
      <c r="AC265" s="25"/>
      <c r="AD265" s="3"/>
    </row>
    <row r="266" spans="2:30" x14ac:dyDescent="0.25">
      <c r="B266" s="11"/>
      <c r="C266" s="48"/>
      <c r="D266" s="26">
        <v>4</v>
      </c>
      <c r="E266" s="45">
        <v>1122.1399999999999</v>
      </c>
      <c r="F266" s="45">
        <v>1073.45</v>
      </c>
      <c r="G266" s="45">
        <v>1009.3199999999999</v>
      </c>
      <c r="H266" s="45">
        <v>966.45</v>
      </c>
      <c r="I266" s="45">
        <v>930.93000000000006</v>
      </c>
      <c r="J266" s="45">
        <v>884.75</v>
      </c>
      <c r="K266" s="45">
        <v>850.18999999999994</v>
      </c>
      <c r="L266" s="45">
        <v>794.6</v>
      </c>
      <c r="M266" s="45">
        <v>686.98</v>
      </c>
      <c r="N266" s="45">
        <v>747.59999999999991</v>
      </c>
      <c r="O266" s="45">
        <v>813.96</v>
      </c>
      <c r="P266" s="45">
        <v>853.40000000000009</v>
      </c>
      <c r="Q266" s="45">
        <v>860.05000000000007</v>
      </c>
      <c r="R266" s="45">
        <v>851.48</v>
      </c>
      <c r="S266" s="45">
        <v>908.14</v>
      </c>
      <c r="T266" s="45">
        <v>990.02</v>
      </c>
      <c r="U266" s="45">
        <v>1034.18</v>
      </c>
      <c r="V266" s="45">
        <v>1017.8499999999999</v>
      </c>
      <c r="W266" s="45">
        <v>931.91</v>
      </c>
      <c r="X266" s="45">
        <v>893.40000000000009</v>
      </c>
      <c r="Y266" s="45">
        <v>822.51</v>
      </c>
      <c r="Z266" s="45">
        <v>941.23</v>
      </c>
      <c r="AA266" s="45">
        <v>1259.56</v>
      </c>
      <c r="AB266" s="45">
        <v>1265.57</v>
      </c>
      <c r="AC266" s="25"/>
      <c r="AD266" s="3"/>
    </row>
    <row r="267" spans="2:30" x14ac:dyDescent="0.25">
      <c r="B267" s="11"/>
      <c r="C267" s="48"/>
      <c r="D267" s="26">
        <v>5</v>
      </c>
      <c r="E267" s="45">
        <v>1221.77</v>
      </c>
      <c r="F267" s="45">
        <v>1167.9000000000001</v>
      </c>
      <c r="G267" s="45">
        <v>1118.81</v>
      </c>
      <c r="H267" s="45">
        <v>1080.32</v>
      </c>
      <c r="I267" s="45">
        <v>1031.1199999999999</v>
      </c>
      <c r="J267" s="45">
        <v>986.85</v>
      </c>
      <c r="K267" s="45">
        <v>948.08</v>
      </c>
      <c r="L267" s="45">
        <v>895.82999999999993</v>
      </c>
      <c r="M267" s="45">
        <v>768.90000000000009</v>
      </c>
      <c r="N267" s="45">
        <v>773.33999999999992</v>
      </c>
      <c r="O267" s="45">
        <v>792.64</v>
      </c>
      <c r="P267" s="45">
        <v>804.01</v>
      </c>
      <c r="Q267" s="45">
        <v>829.24</v>
      </c>
      <c r="R267" s="45">
        <v>822.32</v>
      </c>
      <c r="S267" s="45">
        <v>847.33999999999992</v>
      </c>
      <c r="T267" s="45">
        <v>902.63</v>
      </c>
      <c r="U267" s="45">
        <v>974.95</v>
      </c>
      <c r="V267" s="45">
        <v>950.02</v>
      </c>
      <c r="W267" s="45">
        <v>944.79000000000008</v>
      </c>
      <c r="X267" s="45">
        <v>934.81</v>
      </c>
      <c r="Y267" s="45">
        <v>1105.08</v>
      </c>
      <c r="Z267" s="45">
        <v>1183.5900000000001</v>
      </c>
      <c r="AA267" s="45">
        <v>1071.25</v>
      </c>
      <c r="AB267" s="45">
        <v>1151.8399999999999</v>
      </c>
      <c r="AC267" s="25"/>
      <c r="AD267" s="3"/>
    </row>
    <row r="268" spans="2:30" x14ac:dyDescent="0.25">
      <c r="B268" s="11"/>
      <c r="C268" s="48"/>
      <c r="D268" s="26">
        <v>6</v>
      </c>
      <c r="E268" s="45">
        <v>1128.8</v>
      </c>
      <c r="F268" s="45">
        <v>1096.24</v>
      </c>
      <c r="G268" s="45">
        <v>1048.23</v>
      </c>
      <c r="H268" s="45">
        <v>1007.6</v>
      </c>
      <c r="I268" s="45">
        <v>968.67000000000007</v>
      </c>
      <c r="J268" s="45">
        <v>920.46</v>
      </c>
      <c r="K268" s="45">
        <v>884.34</v>
      </c>
      <c r="L268" s="45">
        <v>840.53</v>
      </c>
      <c r="M268" s="45">
        <v>737.68999999999994</v>
      </c>
      <c r="N268" s="45">
        <v>752.41000000000008</v>
      </c>
      <c r="O268" s="45">
        <v>775.42000000000007</v>
      </c>
      <c r="P268" s="45">
        <v>794.61999999999989</v>
      </c>
      <c r="Q268" s="45">
        <v>829.44999999999993</v>
      </c>
      <c r="R268" s="45">
        <v>806.59999999999991</v>
      </c>
      <c r="S268" s="45">
        <v>859.05</v>
      </c>
      <c r="T268" s="45">
        <v>918.93</v>
      </c>
      <c r="U268" s="45">
        <v>957.34</v>
      </c>
      <c r="V268" s="45">
        <v>946.37</v>
      </c>
      <c r="W268" s="45">
        <v>911.92</v>
      </c>
      <c r="X268" s="45">
        <v>912.08999999999992</v>
      </c>
      <c r="Y268" s="45">
        <v>1061.07</v>
      </c>
      <c r="Z268" s="45">
        <v>1171.5999999999999</v>
      </c>
      <c r="AA268" s="45">
        <v>1205.6500000000001</v>
      </c>
      <c r="AB268" s="45">
        <v>1203.5899999999999</v>
      </c>
      <c r="AC268" s="25"/>
      <c r="AD268" s="3"/>
    </row>
    <row r="269" spans="2:30" x14ac:dyDescent="0.25">
      <c r="B269" s="11"/>
      <c r="C269" s="48"/>
      <c r="D269" s="26">
        <v>7</v>
      </c>
      <c r="E269" s="45">
        <v>1227.9099999999999</v>
      </c>
      <c r="F269" s="45">
        <v>1183.0899999999999</v>
      </c>
      <c r="G269" s="45">
        <v>1127.8900000000001</v>
      </c>
      <c r="H269" s="45">
        <v>1085.8899999999999</v>
      </c>
      <c r="I269" s="45">
        <v>1037.32</v>
      </c>
      <c r="J269" s="45">
        <v>999.95</v>
      </c>
      <c r="K269" s="45">
        <v>965.25</v>
      </c>
      <c r="L269" s="45">
        <v>926.77</v>
      </c>
      <c r="M269" s="45">
        <v>861.55</v>
      </c>
      <c r="N269" s="45">
        <v>868.71</v>
      </c>
      <c r="O269" s="45">
        <v>572.86</v>
      </c>
      <c r="P269" s="45">
        <v>745.27</v>
      </c>
      <c r="Q269" s="45">
        <v>913.52</v>
      </c>
      <c r="R269" s="45">
        <v>726.57999999999993</v>
      </c>
      <c r="S269" s="45">
        <v>623.97</v>
      </c>
      <c r="T269" s="45">
        <v>681</v>
      </c>
      <c r="U269" s="45">
        <v>681.23</v>
      </c>
      <c r="V269" s="45">
        <v>683.59</v>
      </c>
      <c r="W269" s="45">
        <v>736.21</v>
      </c>
      <c r="X269" s="45">
        <v>755.41</v>
      </c>
      <c r="Y269" s="45">
        <v>834.43</v>
      </c>
      <c r="Z269" s="45">
        <v>831.3900000000001</v>
      </c>
      <c r="AA269" s="45">
        <v>850.93000000000006</v>
      </c>
      <c r="AB269" s="45">
        <v>877.06</v>
      </c>
      <c r="AC269" s="25"/>
      <c r="AD269" s="3"/>
    </row>
    <row r="270" spans="2:30" x14ac:dyDescent="0.25">
      <c r="B270" s="11"/>
      <c r="C270" s="48"/>
      <c r="D270" s="26">
        <v>8</v>
      </c>
      <c r="E270" s="45">
        <v>531.39</v>
      </c>
      <c r="F270" s="45">
        <v>853.31999999999994</v>
      </c>
      <c r="G270" s="45">
        <v>887.75</v>
      </c>
      <c r="H270" s="45">
        <v>864.18</v>
      </c>
      <c r="I270" s="45">
        <v>838.87</v>
      </c>
      <c r="J270" s="45">
        <v>819.33</v>
      </c>
      <c r="K270" s="45">
        <v>798.87</v>
      </c>
      <c r="L270" s="45">
        <v>761.91</v>
      </c>
      <c r="M270" s="45">
        <v>702.69</v>
      </c>
      <c r="N270" s="45">
        <v>717.04</v>
      </c>
      <c r="O270" s="45">
        <v>742.36</v>
      </c>
      <c r="P270" s="45">
        <v>772.39</v>
      </c>
      <c r="Q270" s="45">
        <v>771.04</v>
      </c>
      <c r="R270" s="45">
        <v>743.64</v>
      </c>
      <c r="S270" s="45">
        <v>792.35</v>
      </c>
      <c r="T270" s="45">
        <v>832.94</v>
      </c>
      <c r="U270" s="45">
        <v>879.42</v>
      </c>
      <c r="V270" s="45">
        <v>835.98</v>
      </c>
      <c r="W270" s="45">
        <v>827.7</v>
      </c>
      <c r="X270" s="45">
        <v>825.51</v>
      </c>
      <c r="Y270" s="45">
        <v>994.18000000000006</v>
      </c>
      <c r="Z270" s="45">
        <v>805.46</v>
      </c>
      <c r="AA270" s="45">
        <v>477.89</v>
      </c>
      <c r="AB270" s="45">
        <v>610.79000000000008</v>
      </c>
      <c r="AC270" s="25"/>
      <c r="AD270" s="3"/>
    </row>
    <row r="271" spans="2:30" x14ac:dyDescent="0.25">
      <c r="B271" s="11"/>
      <c r="C271" s="48"/>
      <c r="D271" s="26">
        <v>9</v>
      </c>
      <c r="E271" s="45">
        <v>812.81000000000006</v>
      </c>
      <c r="F271" s="45">
        <v>788.49</v>
      </c>
      <c r="G271" s="45">
        <v>636.84</v>
      </c>
      <c r="H271" s="45">
        <v>608.34999999999991</v>
      </c>
      <c r="I271" s="45">
        <v>910.7</v>
      </c>
      <c r="J271" s="45">
        <v>907.35</v>
      </c>
      <c r="K271" s="45">
        <v>877.37</v>
      </c>
      <c r="L271" s="45">
        <v>839.04</v>
      </c>
      <c r="M271" s="45">
        <v>815.44</v>
      </c>
      <c r="N271" s="45">
        <v>871.12</v>
      </c>
      <c r="O271" s="45">
        <v>987.37</v>
      </c>
      <c r="P271" s="45">
        <v>1050.52</v>
      </c>
      <c r="Q271" s="45">
        <v>1085.7</v>
      </c>
      <c r="R271" s="45">
        <v>1051.4000000000001</v>
      </c>
      <c r="S271" s="45">
        <v>704.6</v>
      </c>
      <c r="T271" s="45">
        <v>1133.4100000000001</v>
      </c>
      <c r="U271" s="45">
        <v>863.19</v>
      </c>
      <c r="V271" s="45">
        <v>754.82</v>
      </c>
      <c r="W271" s="45">
        <v>785.53000000000009</v>
      </c>
      <c r="X271" s="45">
        <v>902.23</v>
      </c>
      <c r="Y271" s="45">
        <v>1019.56</v>
      </c>
      <c r="Z271" s="45">
        <v>482.5</v>
      </c>
      <c r="AA271" s="45">
        <v>1038.72</v>
      </c>
      <c r="AB271" s="45">
        <v>1091.53</v>
      </c>
      <c r="AC271" s="25"/>
      <c r="AD271" s="3"/>
    </row>
    <row r="272" spans="2:30" x14ac:dyDescent="0.25">
      <c r="B272" s="11"/>
      <c r="C272" s="48"/>
      <c r="D272" s="26">
        <v>10</v>
      </c>
      <c r="E272" s="45">
        <v>1094.57</v>
      </c>
      <c r="F272" s="45">
        <v>1088.07</v>
      </c>
      <c r="G272" s="45">
        <v>1067.72</v>
      </c>
      <c r="H272" s="45">
        <v>1077.03</v>
      </c>
      <c r="I272" s="45">
        <v>1049.52</v>
      </c>
      <c r="J272" s="45">
        <v>998.77</v>
      </c>
      <c r="K272" s="45">
        <v>957.21</v>
      </c>
      <c r="L272" s="45">
        <v>913.35</v>
      </c>
      <c r="M272" s="45">
        <v>839.79</v>
      </c>
      <c r="N272" s="45">
        <v>917.06</v>
      </c>
      <c r="O272" s="45">
        <v>1066.1399999999999</v>
      </c>
      <c r="P272" s="45">
        <v>1128.0999999999999</v>
      </c>
      <c r="Q272" s="45">
        <v>690.48</v>
      </c>
      <c r="R272" s="45">
        <v>1076.93</v>
      </c>
      <c r="S272" s="45">
        <v>782.6400000000001</v>
      </c>
      <c r="T272" s="45">
        <v>445.14</v>
      </c>
      <c r="U272" s="45">
        <v>686.14</v>
      </c>
      <c r="V272" s="45">
        <v>736.67</v>
      </c>
      <c r="W272" s="45">
        <v>993.22</v>
      </c>
      <c r="X272" s="45">
        <v>965.57</v>
      </c>
      <c r="Y272" s="45">
        <v>965.47</v>
      </c>
      <c r="Z272" s="45">
        <v>1040.6500000000001</v>
      </c>
      <c r="AA272" s="45">
        <v>1086.74</v>
      </c>
      <c r="AB272" s="45">
        <v>1042.22</v>
      </c>
      <c r="AC272" s="25"/>
      <c r="AD272" s="3"/>
    </row>
    <row r="273" spans="2:30" x14ac:dyDescent="0.25">
      <c r="B273" s="11"/>
      <c r="C273" s="48"/>
      <c r="D273" s="26">
        <v>11</v>
      </c>
      <c r="E273" s="45">
        <v>1087.07</v>
      </c>
      <c r="F273" s="45">
        <v>888.64</v>
      </c>
      <c r="G273" s="45">
        <v>980.15</v>
      </c>
      <c r="H273" s="45">
        <v>985.12</v>
      </c>
      <c r="I273" s="45">
        <v>1009.6600000000001</v>
      </c>
      <c r="J273" s="45">
        <v>1017.88</v>
      </c>
      <c r="K273" s="45">
        <v>1031.52</v>
      </c>
      <c r="L273" s="45">
        <v>961.41</v>
      </c>
      <c r="M273" s="45">
        <v>864.18000000000006</v>
      </c>
      <c r="N273" s="45">
        <v>940.31</v>
      </c>
      <c r="O273" s="45">
        <v>1142.43</v>
      </c>
      <c r="P273" s="45">
        <v>843.11999999999989</v>
      </c>
      <c r="Q273" s="45">
        <v>1191.1600000000001</v>
      </c>
      <c r="R273" s="45">
        <v>1142.94</v>
      </c>
      <c r="S273" s="45">
        <v>1106.79</v>
      </c>
      <c r="T273" s="45">
        <v>1236.25</v>
      </c>
      <c r="U273" s="45">
        <v>1331.1100000000001</v>
      </c>
      <c r="V273" s="45">
        <v>800.31999999999994</v>
      </c>
      <c r="W273" s="45">
        <v>1163.33</v>
      </c>
      <c r="X273" s="45">
        <v>1074.47</v>
      </c>
      <c r="Y273" s="45">
        <v>1221.5999999999999</v>
      </c>
      <c r="Z273" s="45">
        <v>1429.29</v>
      </c>
      <c r="AA273" s="45">
        <v>1463.09</v>
      </c>
      <c r="AB273" s="45">
        <v>1430.3899999999999</v>
      </c>
      <c r="AC273" s="25"/>
      <c r="AD273" s="3"/>
    </row>
    <row r="274" spans="2:30" x14ac:dyDescent="0.25">
      <c r="B274" s="11"/>
      <c r="C274" s="48"/>
      <c r="D274" s="26">
        <v>12</v>
      </c>
      <c r="E274" s="45">
        <v>1365.5</v>
      </c>
      <c r="F274" s="45">
        <v>1270.82</v>
      </c>
      <c r="G274" s="45">
        <v>1195.83</v>
      </c>
      <c r="H274" s="45">
        <v>1140.92</v>
      </c>
      <c r="I274" s="45">
        <v>1094.71</v>
      </c>
      <c r="J274" s="45">
        <v>1049.05</v>
      </c>
      <c r="K274" s="45">
        <v>1008.3000000000001</v>
      </c>
      <c r="L274" s="45">
        <v>953.68000000000006</v>
      </c>
      <c r="M274" s="45">
        <v>868.28</v>
      </c>
      <c r="N274" s="45">
        <v>968.62</v>
      </c>
      <c r="O274" s="45">
        <v>1112.73</v>
      </c>
      <c r="P274" s="45">
        <v>1167.6399999999999</v>
      </c>
      <c r="Q274" s="45">
        <v>1198.25</v>
      </c>
      <c r="R274" s="45">
        <v>1105.53</v>
      </c>
      <c r="S274" s="45">
        <v>1161.1500000000001</v>
      </c>
      <c r="T274" s="45">
        <v>1216.76</v>
      </c>
      <c r="U274" s="45">
        <v>1245.01</v>
      </c>
      <c r="V274" s="45">
        <v>1210.0899999999999</v>
      </c>
      <c r="W274" s="45">
        <v>1157.8600000000001</v>
      </c>
      <c r="X274" s="45">
        <v>1054.67</v>
      </c>
      <c r="Y274" s="45">
        <v>1242.83</v>
      </c>
      <c r="Z274" s="45">
        <v>1368.07</v>
      </c>
      <c r="AA274" s="45">
        <v>1421.1100000000001</v>
      </c>
      <c r="AB274" s="45">
        <v>1429.9099999999999</v>
      </c>
      <c r="AC274" s="25"/>
      <c r="AD274" s="3"/>
    </row>
    <row r="275" spans="2:30" x14ac:dyDescent="0.25">
      <c r="B275" s="11"/>
      <c r="C275" s="48"/>
      <c r="D275" s="26">
        <v>13</v>
      </c>
      <c r="E275" s="45">
        <v>1376.38</v>
      </c>
      <c r="F275" s="45">
        <v>1300.97</v>
      </c>
      <c r="G275" s="45">
        <v>859.9</v>
      </c>
      <c r="H275" s="45">
        <v>1130.21</v>
      </c>
      <c r="I275" s="45">
        <v>1086.3699999999999</v>
      </c>
      <c r="J275" s="45">
        <v>1048.3000000000002</v>
      </c>
      <c r="K275" s="45">
        <v>1008.1800000000001</v>
      </c>
      <c r="L275" s="45">
        <v>948.46</v>
      </c>
      <c r="M275" s="45">
        <v>858.55</v>
      </c>
      <c r="N275" s="45">
        <v>994.19</v>
      </c>
      <c r="O275" s="45">
        <v>1163.26</v>
      </c>
      <c r="P275" s="45">
        <v>1180.0999999999999</v>
      </c>
      <c r="Q275" s="45">
        <v>1207.6199999999999</v>
      </c>
      <c r="R275" s="45">
        <v>1166.06</v>
      </c>
      <c r="S275" s="45">
        <v>1144.8699999999999</v>
      </c>
      <c r="T275" s="45">
        <v>1242.76</v>
      </c>
      <c r="U275" s="45">
        <v>1347.46</v>
      </c>
      <c r="V275" s="45">
        <v>1244.67</v>
      </c>
      <c r="W275" s="45">
        <v>1141.74</v>
      </c>
      <c r="X275" s="45">
        <v>1100.3800000000001</v>
      </c>
      <c r="Y275" s="45">
        <v>1207.73</v>
      </c>
      <c r="Z275" s="45">
        <v>1367.6</v>
      </c>
      <c r="AA275" s="45">
        <v>1434.53</v>
      </c>
      <c r="AB275" s="45">
        <v>1398.5500000000002</v>
      </c>
      <c r="AC275" s="25"/>
      <c r="AD275" s="3"/>
    </row>
    <row r="276" spans="2:30" x14ac:dyDescent="0.25">
      <c r="B276" s="11"/>
      <c r="C276" s="48"/>
      <c r="D276" s="26">
        <v>14</v>
      </c>
      <c r="E276" s="45">
        <v>1390.2800000000002</v>
      </c>
      <c r="F276" s="45">
        <v>1330.68</v>
      </c>
      <c r="G276" s="45">
        <v>806.87</v>
      </c>
      <c r="H276" s="45">
        <v>1137.8699999999999</v>
      </c>
      <c r="I276" s="45">
        <v>1117.31</v>
      </c>
      <c r="J276" s="45">
        <v>1082.53</v>
      </c>
      <c r="K276" s="45">
        <v>1049.3699999999999</v>
      </c>
      <c r="L276" s="45">
        <v>992.88</v>
      </c>
      <c r="M276" s="45">
        <v>859.61</v>
      </c>
      <c r="N276" s="45">
        <v>889.92</v>
      </c>
      <c r="O276" s="45">
        <v>1022.6299999999999</v>
      </c>
      <c r="P276" s="45">
        <v>1027.2</v>
      </c>
      <c r="Q276" s="45">
        <v>1060.8800000000001</v>
      </c>
      <c r="R276" s="45">
        <v>1011.4000000000001</v>
      </c>
      <c r="S276" s="45">
        <v>1000.26</v>
      </c>
      <c r="T276" s="45">
        <v>1073.03</v>
      </c>
      <c r="U276" s="45">
        <v>1107.6500000000001</v>
      </c>
      <c r="V276" s="45">
        <v>1086.45</v>
      </c>
      <c r="W276" s="45">
        <v>1060.48</v>
      </c>
      <c r="X276" s="45">
        <v>1044.33</v>
      </c>
      <c r="Y276" s="45">
        <v>1155.21</v>
      </c>
      <c r="Z276" s="45">
        <v>1302.04</v>
      </c>
      <c r="AA276" s="45">
        <v>1318.47</v>
      </c>
      <c r="AB276" s="45">
        <v>1328.47</v>
      </c>
      <c r="AC276" s="25"/>
      <c r="AD276" s="3"/>
    </row>
    <row r="277" spans="2:30" x14ac:dyDescent="0.25">
      <c r="B277" s="11"/>
      <c r="C277" s="48"/>
      <c r="D277" s="26">
        <v>15</v>
      </c>
      <c r="E277" s="45">
        <v>1329.04</v>
      </c>
      <c r="F277" s="45">
        <v>1311.55</v>
      </c>
      <c r="G277" s="45">
        <v>1270.26</v>
      </c>
      <c r="H277" s="45">
        <v>1203.1099999999999</v>
      </c>
      <c r="I277" s="45">
        <v>1154.5</v>
      </c>
      <c r="J277" s="45">
        <v>1088.6099999999999</v>
      </c>
      <c r="K277" s="45">
        <v>1043.54</v>
      </c>
      <c r="L277" s="45">
        <v>1007.59</v>
      </c>
      <c r="M277" s="45">
        <v>905.02</v>
      </c>
      <c r="N277" s="45">
        <v>870.88</v>
      </c>
      <c r="O277" s="45">
        <v>888.78</v>
      </c>
      <c r="P277" s="45">
        <v>912.85</v>
      </c>
      <c r="Q277" s="45">
        <v>890.86999999999989</v>
      </c>
      <c r="R277" s="45">
        <v>865.02</v>
      </c>
      <c r="S277" s="45">
        <v>918.03</v>
      </c>
      <c r="T277" s="45">
        <v>1018.8299999999999</v>
      </c>
      <c r="U277" s="45">
        <v>1054.74</v>
      </c>
      <c r="V277" s="45">
        <v>1033.6299999999999</v>
      </c>
      <c r="W277" s="45">
        <v>993.2</v>
      </c>
      <c r="X277" s="45">
        <v>976.27</v>
      </c>
      <c r="Y277" s="45">
        <v>1207.8500000000001</v>
      </c>
      <c r="Z277" s="45">
        <v>1319.79</v>
      </c>
      <c r="AA277" s="45">
        <v>1332.64</v>
      </c>
      <c r="AB277" s="45">
        <v>1322.6399999999999</v>
      </c>
      <c r="AC277" s="25"/>
      <c r="AD277" s="3"/>
    </row>
    <row r="278" spans="2:30" x14ac:dyDescent="0.25">
      <c r="B278" s="11"/>
      <c r="C278" s="48"/>
      <c r="D278" s="26">
        <v>16</v>
      </c>
      <c r="E278" s="45">
        <v>1311.71</v>
      </c>
      <c r="F278" s="45">
        <v>1278.1799999999998</v>
      </c>
      <c r="G278" s="45">
        <v>1209.53</v>
      </c>
      <c r="H278" s="45">
        <v>1149.69</v>
      </c>
      <c r="I278" s="45">
        <v>1096.2</v>
      </c>
      <c r="J278" s="45">
        <v>1047.67</v>
      </c>
      <c r="K278" s="45">
        <v>1004.0600000000001</v>
      </c>
      <c r="L278" s="45">
        <v>974.08</v>
      </c>
      <c r="M278" s="45">
        <v>888.55</v>
      </c>
      <c r="N278" s="45">
        <v>923.14</v>
      </c>
      <c r="O278" s="45">
        <v>1044.3800000000001</v>
      </c>
      <c r="P278" s="45">
        <v>1125.82</v>
      </c>
      <c r="Q278" s="45">
        <v>1180.69</v>
      </c>
      <c r="R278" s="45">
        <v>1193.6500000000001</v>
      </c>
      <c r="S278" s="45">
        <v>1200.24</v>
      </c>
      <c r="T278" s="45">
        <v>1272.8</v>
      </c>
      <c r="U278" s="45">
        <v>1357.35</v>
      </c>
      <c r="V278" s="45">
        <v>1230.44</v>
      </c>
      <c r="W278" s="45">
        <v>1123.1100000000001</v>
      </c>
      <c r="X278" s="45">
        <v>967.68000000000006</v>
      </c>
      <c r="Y278" s="45">
        <v>1073.27</v>
      </c>
      <c r="Z278" s="45">
        <v>1134.8599999999999</v>
      </c>
      <c r="AA278" s="45">
        <v>1163.8799999999999</v>
      </c>
      <c r="AB278" s="45">
        <v>827.22</v>
      </c>
      <c r="AC278" s="25"/>
      <c r="AD278" s="3"/>
    </row>
    <row r="279" spans="2:30" x14ac:dyDescent="0.25">
      <c r="B279" s="11"/>
      <c r="C279" s="48"/>
      <c r="D279" s="26">
        <v>17</v>
      </c>
      <c r="E279" s="45">
        <v>1103.04</v>
      </c>
      <c r="F279" s="45">
        <v>1094.07</v>
      </c>
      <c r="G279" s="45">
        <v>1040.29</v>
      </c>
      <c r="H279" s="45">
        <v>1001.12</v>
      </c>
      <c r="I279" s="45">
        <v>964.04000000000008</v>
      </c>
      <c r="J279" s="45">
        <v>921.09999999999991</v>
      </c>
      <c r="K279" s="45">
        <v>882.24</v>
      </c>
      <c r="L279" s="45">
        <v>834.96</v>
      </c>
      <c r="M279" s="45">
        <v>769.88000000000011</v>
      </c>
      <c r="N279" s="45">
        <v>811.54</v>
      </c>
      <c r="O279" s="45">
        <v>947.15</v>
      </c>
      <c r="P279" s="45">
        <v>1072.3499999999999</v>
      </c>
      <c r="Q279" s="45">
        <v>1116.1400000000001</v>
      </c>
      <c r="R279" s="45">
        <v>1114.04</v>
      </c>
      <c r="S279" s="45">
        <v>1132.3</v>
      </c>
      <c r="T279" s="45">
        <v>1201.1600000000001</v>
      </c>
      <c r="U279" s="45">
        <v>1207.76</v>
      </c>
      <c r="V279" s="45">
        <v>1027.49</v>
      </c>
      <c r="W279" s="45">
        <v>943.03</v>
      </c>
      <c r="X279" s="45">
        <v>879.58</v>
      </c>
      <c r="Y279" s="45">
        <v>988.43000000000006</v>
      </c>
      <c r="Z279" s="45">
        <v>1108.21</v>
      </c>
      <c r="AA279" s="45">
        <v>1138.8499999999999</v>
      </c>
      <c r="AB279" s="45">
        <v>1126.6799999999998</v>
      </c>
      <c r="AC279" s="25"/>
      <c r="AD279" s="3"/>
    </row>
    <row r="280" spans="2:30" x14ac:dyDescent="0.25">
      <c r="B280" s="11"/>
      <c r="C280" s="48"/>
      <c r="D280" s="26">
        <v>18</v>
      </c>
      <c r="E280" s="45">
        <v>1111.78</v>
      </c>
      <c r="F280" s="45">
        <v>1081.45</v>
      </c>
      <c r="G280" s="45">
        <v>1030.97</v>
      </c>
      <c r="H280" s="45">
        <v>994.46</v>
      </c>
      <c r="I280" s="45">
        <v>948.18999999999994</v>
      </c>
      <c r="J280" s="45">
        <v>897.34</v>
      </c>
      <c r="K280" s="45">
        <v>868.3</v>
      </c>
      <c r="L280" s="45">
        <v>840.38</v>
      </c>
      <c r="M280" s="45">
        <v>789.43999999999994</v>
      </c>
      <c r="N280" s="45">
        <v>843.15</v>
      </c>
      <c r="O280" s="45">
        <v>940.03</v>
      </c>
      <c r="P280" s="45">
        <v>1012.53</v>
      </c>
      <c r="Q280" s="45">
        <v>1033.5999999999999</v>
      </c>
      <c r="R280" s="45">
        <v>1055.3</v>
      </c>
      <c r="S280" s="45">
        <v>1129.08</v>
      </c>
      <c r="T280" s="45">
        <v>1214.83</v>
      </c>
      <c r="U280" s="45">
        <v>1223.73</v>
      </c>
      <c r="V280" s="45">
        <v>1195.92</v>
      </c>
      <c r="W280" s="45">
        <v>1182.03</v>
      </c>
      <c r="X280" s="45">
        <v>1068.0899999999999</v>
      </c>
      <c r="Y280" s="45">
        <v>1204.72</v>
      </c>
      <c r="Z280" s="45">
        <v>1379.98</v>
      </c>
      <c r="AA280" s="45">
        <v>1444.85</v>
      </c>
      <c r="AB280" s="45">
        <v>1445.6799999999998</v>
      </c>
      <c r="AC280" s="25"/>
      <c r="AD280" s="3"/>
    </row>
    <row r="281" spans="2:30" x14ac:dyDescent="0.25">
      <c r="B281" s="11"/>
      <c r="C281" s="48"/>
      <c r="D281" s="26">
        <v>19</v>
      </c>
      <c r="E281" s="45">
        <v>1374.1699999999998</v>
      </c>
      <c r="F281" s="45">
        <v>1065.69</v>
      </c>
      <c r="G281" s="45">
        <v>1060.6399999999999</v>
      </c>
      <c r="H281" s="45">
        <v>1129.53</v>
      </c>
      <c r="I281" s="45">
        <v>1081.47</v>
      </c>
      <c r="J281" s="45">
        <v>1034.58</v>
      </c>
      <c r="K281" s="45">
        <v>986.13</v>
      </c>
      <c r="L281" s="45">
        <v>929.37</v>
      </c>
      <c r="M281" s="45">
        <v>840.15</v>
      </c>
      <c r="N281" s="45">
        <v>905.62</v>
      </c>
      <c r="O281" s="45">
        <v>1002</v>
      </c>
      <c r="P281" s="45">
        <v>1076.3800000000001</v>
      </c>
      <c r="Q281" s="45">
        <v>1151.47</v>
      </c>
      <c r="R281" s="45">
        <v>1189.94</v>
      </c>
      <c r="S281" s="45">
        <v>1189.6500000000001</v>
      </c>
      <c r="T281" s="45">
        <v>1245.28</v>
      </c>
      <c r="U281" s="45">
        <v>1352.6599999999999</v>
      </c>
      <c r="V281" s="45">
        <v>1291.6000000000001</v>
      </c>
      <c r="W281" s="45">
        <v>1206.29</v>
      </c>
      <c r="X281" s="45">
        <v>1135.02</v>
      </c>
      <c r="Y281" s="45">
        <v>1236.04</v>
      </c>
      <c r="Z281" s="45">
        <v>1378.24</v>
      </c>
      <c r="AA281" s="45">
        <v>1439.11</v>
      </c>
      <c r="AB281" s="45">
        <v>1450.6999999999998</v>
      </c>
      <c r="AC281" s="25"/>
      <c r="AD281" s="3"/>
    </row>
    <row r="282" spans="2:30" x14ac:dyDescent="0.25">
      <c r="B282" s="11"/>
      <c r="C282" s="48"/>
      <c r="D282" s="26">
        <v>20</v>
      </c>
      <c r="E282" s="45">
        <v>1391.27</v>
      </c>
      <c r="F282" s="45">
        <v>1318.29</v>
      </c>
      <c r="G282" s="45">
        <v>1242.72</v>
      </c>
      <c r="H282" s="45">
        <v>1182.32</v>
      </c>
      <c r="I282" s="45">
        <v>1119.55</v>
      </c>
      <c r="J282" s="45">
        <v>1077.8699999999999</v>
      </c>
      <c r="K282" s="45">
        <v>1031.49</v>
      </c>
      <c r="L282" s="45">
        <v>968.58</v>
      </c>
      <c r="M282" s="45">
        <v>870.15000000000009</v>
      </c>
      <c r="N282" s="45">
        <v>896.06000000000006</v>
      </c>
      <c r="O282" s="45">
        <v>1007.8599999999999</v>
      </c>
      <c r="P282" s="45">
        <v>1038.27</v>
      </c>
      <c r="Q282" s="45">
        <v>1059.4000000000001</v>
      </c>
      <c r="R282" s="45">
        <v>1072.42</v>
      </c>
      <c r="S282" s="45">
        <v>1097.24</v>
      </c>
      <c r="T282" s="45">
        <v>1159.0999999999999</v>
      </c>
      <c r="U282" s="45">
        <v>1219.45</v>
      </c>
      <c r="V282" s="45">
        <v>1219.1199999999999</v>
      </c>
      <c r="W282" s="45">
        <v>1108.58</v>
      </c>
      <c r="X282" s="45">
        <v>945.52</v>
      </c>
      <c r="Y282" s="45">
        <v>1109.55</v>
      </c>
      <c r="Z282" s="45">
        <v>1375.33</v>
      </c>
      <c r="AA282" s="45">
        <v>1431.79</v>
      </c>
      <c r="AB282" s="45">
        <v>1413.95</v>
      </c>
      <c r="AC282" s="25"/>
      <c r="AD282" s="3"/>
    </row>
    <row r="283" spans="2:30" x14ac:dyDescent="0.25">
      <c r="B283" s="11"/>
      <c r="C283" s="48"/>
      <c r="D283" s="26">
        <v>21</v>
      </c>
      <c r="E283" s="45">
        <v>1399.5500000000002</v>
      </c>
      <c r="F283" s="45">
        <v>1336.44</v>
      </c>
      <c r="G283" s="45">
        <v>1259.54</v>
      </c>
      <c r="H283" s="45">
        <v>1194.8600000000001</v>
      </c>
      <c r="I283" s="45">
        <v>1139.2</v>
      </c>
      <c r="J283" s="45">
        <v>1096.6399999999999</v>
      </c>
      <c r="K283" s="45">
        <v>1043.69</v>
      </c>
      <c r="L283" s="45">
        <v>972.92</v>
      </c>
      <c r="M283" s="45">
        <v>885.07</v>
      </c>
      <c r="N283" s="45">
        <v>778.61</v>
      </c>
      <c r="O283" s="45">
        <v>890.43</v>
      </c>
      <c r="P283" s="45">
        <v>973.89</v>
      </c>
      <c r="Q283" s="45">
        <v>992.04000000000008</v>
      </c>
      <c r="R283" s="45">
        <v>973.1400000000001</v>
      </c>
      <c r="S283" s="45">
        <v>1034.81</v>
      </c>
      <c r="T283" s="45">
        <v>1120.26</v>
      </c>
      <c r="U283" s="45">
        <v>882.66</v>
      </c>
      <c r="V283" s="45">
        <v>1094.32</v>
      </c>
      <c r="W283" s="45">
        <v>1073.55</v>
      </c>
      <c r="X283" s="45">
        <v>1057.5</v>
      </c>
      <c r="Y283" s="45">
        <v>1136.6099999999999</v>
      </c>
      <c r="Z283" s="45">
        <v>769.76</v>
      </c>
      <c r="AA283" s="45">
        <v>1125.22</v>
      </c>
      <c r="AB283" s="45">
        <v>989.41</v>
      </c>
      <c r="AC283" s="25"/>
      <c r="AD283" s="3"/>
    </row>
    <row r="284" spans="2:30" x14ac:dyDescent="0.25">
      <c r="B284" s="11"/>
      <c r="C284" s="48"/>
      <c r="D284" s="26">
        <v>22</v>
      </c>
      <c r="E284" s="45">
        <v>961.12</v>
      </c>
      <c r="F284" s="45">
        <v>930.25</v>
      </c>
      <c r="G284" s="45">
        <v>1181.1500000000001</v>
      </c>
      <c r="H284" s="45">
        <v>1178.04</v>
      </c>
      <c r="I284" s="45">
        <v>1133.3499999999999</v>
      </c>
      <c r="J284" s="45">
        <v>1088.1600000000001</v>
      </c>
      <c r="K284" s="45">
        <v>1047.43</v>
      </c>
      <c r="L284" s="45">
        <v>1004.75</v>
      </c>
      <c r="M284" s="45">
        <v>908.23</v>
      </c>
      <c r="N284" s="45">
        <v>856.3900000000001</v>
      </c>
      <c r="O284" s="45">
        <v>835.68999999999994</v>
      </c>
      <c r="P284" s="45">
        <v>842.74</v>
      </c>
      <c r="Q284" s="45">
        <v>624.82000000000005</v>
      </c>
      <c r="R284" s="45">
        <v>599.99</v>
      </c>
      <c r="S284" s="45">
        <v>432.35</v>
      </c>
      <c r="T284" s="45">
        <v>117.46</v>
      </c>
      <c r="U284" s="45">
        <v>343.36</v>
      </c>
      <c r="V284" s="45">
        <v>543.94000000000005</v>
      </c>
      <c r="W284" s="45">
        <v>638.35</v>
      </c>
      <c r="X284" s="45">
        <v>764.96</v>
      </c>
      <c r="Y284" s="45">
        <v>898.8</v>
      </c>
      <c r="Z284" s="45">
        <v>990.42000000000007</v>
      </c>
      <c r="AA284" s="45">
        <v>1014.1800000000001</v>
      </c>
      <c r="AB284" s="45">
        <v>997.93000000000006</v>
      </c>
      <c r="AC284" s="25"/>
      <c r="AD284" s="3"/>
    </row>
    <row r="285" spans="2:30" x14ac:dyDescent="0.25">
      <c r="B285" s="11"/>
      <c r="C285" s="48"/>
      <c r="D285" s="26">
        <v>23</v>
      </c>
      <c r="E285" s="45">
        <v>1001.74</v>
      </c>
      <c r="F285" s="45">
        <v>988.75</v>
      </c>
      <c r="G285" s="45">
        <v>944.85</v>
      </c>
      <c r="H285" s="45">
        <v>899.73</v>
      </c>
      <c r="I285" s="45">
        <v>862.21</v>
      </c>
      <c r="J285" s="45">
        <v>836.27</v>
      </c>
      <c r="K285" s="45">
        <v>811.87</v>
      </c>
      <c r="L285" s="45">
        <v>786.11</v>
      </c>
      <c r="M285" s="45">
        <v>761.87</v>
      </c>
      <c r="N285" s="45">
        <v>810.87</v>
      </c>
      <c r="O285" s="45">
        <v>886.44999999999993</v>
      </c>
      <c r="P285" s="45">
        <v>922.31000000000006</v>
      </c>
      <c r="Q285" s="45">
        <v>939.74</v>
      </c>
      <c r="R285" s="45">
        <v>936.76</v>
      </c>
      <c r="S285" s="45">
        <v>996.45999999999992</v>
      </c>
      <c r="T285" s="45">
        <v>1087.72</v>
      </c>
      <c r="U285" s="45">
        <v>1206.05</v>
      </c>
      <c r="V285" s="45">
        <v>1233.17</v>
      </c>
      <c r="W285" s="45">
        <v>1147.25</v>
      </c>
      <c r="X285" s="45">
        <v>1073.28</v>
      </c>
      <c r="Y285" s="45">
        <v>1157.97</v>
      </c>
      <c r="Z285" s="45">
        <v>1191.78</v>
      </c>
      <c r="AA285" s="45">
        <v>1233.44</v>
      </c>
      <c r="AB285" s="45">
        <v>1237.28</v>
      </c>
      <c r="AC285" s="25"/>
      <c r="AD285" s="3"/>
    </row>
    <row r="286" spans="2:30" x14ac:dyDescent="0.25">
      <c r="B286" s="11"/>
      <c r="C286" s="48"/>
      <c r="D286" s="26">
        <v>24</v>
      </c>
      <c r="E286" s="45">
        <v>1229.1599999999999</v>
      </c>
      <c r="F286" s="45">
        <v>1165.7</v>
      </c>
      <c r="G286" s="45">
        <v>1094.9100000000001</v>
      </c>
      <c r="H286" s="45">
        <v>1035.26</v>
      </c>
      <c r="I286" s="45">
        <v>992.55</v>
      </c>
      <c r="J286" s="45">
        <v>938.11999999999989</v>
      </c>
      <c r="K286" s="45">
        <v>900.31000000000006</v>
      </c>
      <c r="L286" s="45">
        <v>856.49</v>
      </c>
      <c r="M286" s="45">
        <v>811.30000000000007</v>
      </c>
      <c r="N286" s="45">
        <v>875.02</v>
      </c>
      <c r="O286" s="45">
        <v>1049.05</v>
      </c>
      <c r="P286" s="45">
        <v>1049.42</v>
      </c>
      <c r="Q286" s="45">
        <v>1106.77</v>
      </c>
      <c r="R286" s="45">
        <v>1118.79</v>
      </c>
      <c r="S286" s="45">
        <v>1144.8</v>
      </c>
      <c r="T286" s="45">
        <v>1164.3700000000001</v>
      </c>
      <c r="U286" s="45">
        <v>1203.29</v>
      </c>
      <c r="V286" s="45">
        <v>1204.57</v>
      </c>
      <c r="W286" s="45">
        <v>1140.76</v>
      </c>
      <c r="X286" s="45">
        <v>896.06999999999994</v>
      </c>
      <c r="Y286" s="45">
        <v>631.74</v>
      </c>
      <c r="Z286" s="45">
        <v>937.70999999999992</v>
      </c>
      <c r="AA286" s="45">
        <v>1118.1599999999999</v>
      </c>
      <c r="AB286" s="45">
        <v>1185.98</v>
      </c>
      <c r="AC286" s="25"/>
      <c r="AD286" s="3"/>
    </row>
    <row r="287" spans="2:30" x14ac:dyDescent="0.25">
      <c r="B287" s="11"/>
      <c r="C287" s="48"/>
      <c r="D287" s="26">
        <v>25</v>
      </c>
      <c r="E287" s="45">
        <v>1179.6500000000001</v>
      </c>
      <c r="F287" s="45">
        <v>1118.72</v>
      </c>
      <c r="G287" s="45">
        <v>1059.8399999999999</v>
      </c>
      <c r="H287" s="45">
        <v>998.56000000000006</v>
      </c>
      <c r="I287" s="45">
        <v>951.67</v>
      </c>
      <c r="J287" s="45">
        <v>910.65</v>
      </c>
      <c r="K287" s="45">
        <v>877.05000000000007</v>
      </c>
      <c r="L287" s="45">
        <v>830.31999999999994</v>
      </c>
      <c r="M287" s="45">
        <v>772.17</v>
      </c>
      <c r="N287" s="45">
        <v>866.58</v>
      </c>
      <c r="O287" s="45">
        <v>1034.04</v>
      </c>
      <c r="P287" s="45">
        <v>1117.8800000000001</v>
      </c>
      <c r="Q287" s="45">
        <v>1149.6300000000001</v>
      </c>
      <c r="R287" s="45">
        <v>1171.4299999999998</v>
      </c>
      <c r="S287" s="45">
        <v>1225.58</v>
      </c>
      <c r="T287" s="45">
        <v>1231.56</v>
      </c>
      <c r="U287" s="45">
        <v>1241.8900000000001</v>
      </c>
      <c r="V287" s="45">
        <v>1194.25</v>
      </c>
      <c r="W287" s="45">
        <v>1073.47</v>
      </c>
      <c r="X287" s="45">
        <v>1033.5500000000002</v>
      </c>
      <c r="Y287" s="45">
        <v>1109.94</v>
      </c>
      <c r="Z287" s="45">
        <v>843.58</v>
      </c>
      <c r="AA287" s="45">
        <v>932.66</v>
      </c>
      <c r="AB287" s="45">
        <v>1177.51</v>
      </c>
      <c r="AC287" s="25"/>
      <c r="AD287" s="3"/>
    </row>
    <row r="288" spans="2:30" x14ac:dyDescent="0.25">
      <c r="B288" s="11"/>
      <c r="C288" s="48"/>
      <c r="D288" s="26">
        <v>26</v>
      </c>
      <c r="E288" s="45">
        <v>1171.6600000000001</v>
      </c>
      <c r="F288" s="45">
        <v>1143.8399999999999</v>
      </c>
      <c r="G288" s="45">
        <v>1084.53</v>
      </c>
      <c r="H288" s="45">
        <v>1045.9000000000001</v>
      </c>
      <c r="I288" s="45">
        <v>1001.8699999999999</v>
      </c>
      <c r="J288" s="45">
        <v>956.37</v>
      </c>
      <c r="K288" s="45">
        <v>916.71</v>
      </c>
      <c r="L288" s="45">
        <v>878.16</v>
      </c>
      <c r="M288" s="45">
        <v>816.3</v>
      </c>
      <c r="N288" s="45">
        <v>882.31000000000006</v>
      </c>
      <c r="O288" s="45">
        <v>976.5</v>
      </c>
      <c r="P288" s="45">
        <v>1041.3899999999999</v>
      </c>
      <c r="Q288" s="45">
        <v>1026.53</v>
      </c>
      <c r="R288" s="45">
        <v>1202.3499999999999</v>
      </c>
      <c r="S288" s="45">
        <v>1232.1200000000001</v>
      </c>
      <c r="T288" s="45">
        <v>1272.1300000000001</v>
      </c>
      <c r="U288" s="45">
        <v>1277.1300000000001</v>
      </c>
      <c r="V288" s="45">
        <v>1218.26</v>
      </c>
      <c r="W288" s="45">
        <v>1039.07</v>
      </c>
      <c r="X288" s="45">
        <v>924.71</v>
      </c>
      <c r="Y288" s="45">
        <v>1037.8</v>
      </c>
      <c r="Z288" s="45">
        <v>1179.3200000000002</v>
      </c>
      <c r="AA288" s="45">
        <v>995.09</v>
      </c>
      <c r="AB288" s="45">
        <v>1046.31</v>
      </c>
      <c r="AC288" s="25"/>
      <c r="AD288" s="3"/>
    </row>
    <row r="289" spans="2:30" x14ac:dyDescent="0.25">
      <c r="B289" s="11"/>
      <c r="C289" s="48"/>
      <c r="D289" s="26">
        <v>27</v>
      </c>
      <c r="E289" s="45">
        <v>1138.02</v>
      </c>
      <c r="F289" s="45">
        <v>1159.3699999999999</v>
      </c>
      <c r="G289" s="45">
        <v>1139.48</v>
      </c>
      <c r="H289" s="45">
        <v>1081.93</v>
      </c>
      <c r="I289" s="45">
        <v>1035.5999999999999</v>
      </c>
      <c r="J289" s="45">
        <v>995.22</v>
      </c>
      <c r="K289" s="45">
        <v>963.39</v>
      </c>
      <c r="L289" s="45">
        <v>914.43</v>
      </c>
      <c r="M289" s="45">
        <v>804.41</v>
      </c>
      <c r="N289" s="45">
        <v>798.24</v>
      </c>
      <c r="O289" s="45">
        <v>893.74</v>
      </c>
      <c r="P289" s="45">
        <v>936.75</v>
      </c>
      <c r="Q289" s="45">
        <v>965.27</v>
      </c>
      <c r="R289" s="45">
        <v>936.91000000000008</v>
      </c>
      <c r="S289" s="45">
        <v>984.41</v>
      </c>
      <c r="T289" s="45">
        <v>987.18999999999994</v>
      </c>
      <c r="U289" s="45">
        <v>975.28</v>
      </c>
      <c r="V289" s="45">
        <v>924.33999999999992</v>
      </c>
      <c r="W289" s="45">
        <v>626.66000000000008</v>
      </c>
      <c r="X289" s="45">
        <v>775.04</v>
      </c>
      <c r="Y289" s="45">
        <v>899.83999999999992</v>
      </c>
      <c r="Z289" s="45">
        <v>853.06999999999994</v>
      </c>
      <c r="AA289" s="45">
        <v>858.63</v>
      </c>
      <c r="AB289" s="45">
        <v>883.13000000000011</v>
      </c>
      <c r="AC289" s="25"/>
      <c r="AD289" s="3"/>
    </row>
    <row r="290" spans="2:30" x14ac:dyDescent="0.25">
      <c r="B290" s="11"/>
      <c r="C290" s="48"/>
      <c r="D290" s="26">
        <v>28</v>
      </c>
      <c r="E290" s="45">
        <v>893.71</v>
      </c>
      <c r="F290" s="45">
        <v>888.05000000000007</v>
      </c>
      <c r="G290" s="45">
        <v>886.46</v>
      </c>
      <c r="H290" s="45">
        <v>875.15</v>
      </c>
      <c r="I290" s="45">
        <v>847.43999999999994</v>
      </c>
      <c r="J290" s="45">
        <v>820.52</v>
      </c>
      <c r="K290" s="45">
        <v>792.04</v>
      </c>
      <c r="L290" s="45">
        <v>758.71</v>
      </c>
      <c r="M290" s="45">
        <v>722</v>
      </c>
      <c r="N290" s="45">
        <v>758.3900000000001</v>
      </c>
      <c r="O290" s="45">
        <v>774.74</v>
      </c>
      <c r="P290" s="45">
        <v>795.01</v>
      </c>
      <c r="Q290" s="45">
        <v>817.23</v>
      </c>
      <c r="R290" s="45">
        <v>818.8</v>
      </c>
      <c r="S290" s="45">
        <v>807.53</v>
      </c>
      <c r="T290" s="45">
        <v>847.5</v>
      </c>
      <c r="U290" s="45">
        <v>884.87</v>
      </c>
      <c r="V290" s="45">
        <v>891.24</v>
      </c>
      <c r="W290" s="45">
        <v>892.14</v>
      </c>
      <c r="X290" s="45">
        <v>896.18999999999994</v>
      </c>
      <c r="Y290" s="45">
        <v>1029.3</v>
      </c>
      <c r="Z290" s="45">
        <v>1052.0700000000002</v>
      </c>
      <c r="AA290" s="45">
        <v>1038.8900000000001</v>
      </c>
      <c r="AB290" s="45">
        <v>1021.8499999999999</v>
      </c>
      <c r="AC290" s="25"/>
      <c r="AD290" s="3"/>
    </row>
    <row r="291" spans="2:30" x14ac:dyDescent="0.25">
      <c r="B291" s="11"/>
      <c r="C291" s="48"/>
      <c r="D291" s="26">
        <v>29</v>
      </c>
      <c r="E291" s="45">
        <v>1026.1199999999999</v>
      </c>
      <c r="F291" s="45">
        <v>1028.3800000000001</v>
      </c>
      <c r="G291" s="45">
        <v>1044.95</v>
      </c>
      <c r="H291" s="45">
        <v>994.5</v>
      </c>
      <c r="I291" s="45">
        <v>952.52</v>
      </c>
      <c r="J291" s="45">
        <v>918.81000000000006</v>
      </c>
      <c r="K291" s="45">
        <v>884.56999999999994</v>
      </c>
      <c r="L291" s="45">
        <v>852.58</v>
      </c>
      <c r="M291" s="45">
        <v>774.95</v>
      </c>
      <c r="N291" s="45">
        <v>799.30000000000007</v>
      </c>
      <c r="O291" s="45">
        <v>852.64</v>
      </c>
      <c r="P291" s="45">
        <v>855.18999999999994</v>
      </c>
      <c r="Q291" s="45">
        <v>855.58</v>
      </c>
      <c r="R291" s="45">
        <v>869.12</v>
      </c>
      <c r="S291" s="45">
        <v>905.8</v>
      </c>
      <c r="T291" s="45">
        <v>958.01</v>
      </c>
      <c r="U291" s="45">
        <v>964.43000000000006</v>
      </c>
      <c r="V291" s="45">
        <v>946.02</v>
      </c>
      <c r="W291" s="45">
        <v>909.18999999999994</v>
      </c>
      <c r="X291" s="45">
        <v>908.93</v>
      </c>
      <c r="Y291" s="45">
        <v>1122.83</v>
      </c>
      <c r="Z291" s="45">
        <v>1186.6300000000001</v>
      </c>
      <c r="AA291" s="45">
        <v>1163.6599999999999</v>
      </c>
      <c r="AB291" s="45">
        <v>1152.28</v>
      </c>
      <c r="AC291" s="25"/>
      <c r="AD291" s="3"/>
    </row>
    <row r="292" spans="2:30" x14ac:dyDescent="0.25">
      <c r="B292" s="11"/>
      <c r="C292" s="48"/>
      <c r="D292" s="27">
        <v>30</v>
      </c>
      <c r="E292" s="45">
        <v>1153.3800000000001</v>
      </c>
      <c r="F292" s="45">
        <v>1024.08</v>
      </c>
      <c r="G292" s="45">
        <v>1092.25</v>
      </c>
      <c r="H292" s="45">
        <v>1001.37</v>
      </c>
      <c r="I292" s="45">
        <v>1037.1400000000001</v>
      </c>
      <c r="J292" s="45">
        <v>984.5</v>
      </c>
      <c r="K292" s="45">
        <v>938.69</v>
      </c>
      <c r="L292" s="45">
        <v>897.27</v>
      </c>
      <c r="M292" s="45">
        <v>848.06</v>
      </c>
      <c r="N292" s="45">
        <v>897.91</v>
      </c>
      <c r="O292" s="45">
        <v>991.88</v>
      </c>
      <c r="P292" s="45">
        <v>1035.3599999999999</v>
      </c>
      <c r="Q292" s="45">
        <v>1096.08</v>
      </c>
      <c r="R292" s="45">
        <v>1078.9099999999999</v>
      </c>
      <c r="S292" s="45">
        <v>1123.1500000000001</v>
      </c>
      <c r="T292" s="45">
        <v>1185.95</v>
      </c>
      <c r="U292" s="45">
        <v>1226.48</v>
      </c>
      <c r="V292" s="45">
        <v>1213.92</v>
      </c>
      <c r="W292" s="45">
        <v>1208.79</v>
      </c>
      <c r="X292" s="45">
        <v>1111.0700000000002</v>
      </c>
      <c r="Y292" s="45">
        <v>1159.99</v>
      </c>
      <c r="Z292" s="45">
        <v>1218.0899999999999</v>
      </c>
      <c r="AA292" s="45">
        <v>1298.8499999999999</v>
      </c>
      <c r="AB292" s="45">
        <v>1290.1799999999998</v>
      </c>
      <c r="AC292" s="25"/>
      <c r="AD292" s="3"/>
    </row>
    <row r="293" spans="2:30" ht="15.75" thickBot="1" x14ac:dyDescent="0.3">
      <c r="B293" s="11"/>
      <c r="C293" s="48"/>
      <c r="D293" s="29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7"/>
      <c r="AC293" s="30"/>
      <c r="AD293" s="3"/>
    </row>
    <row r="294" spans="2:30" x14ac:dyDescent="0.25">
      <c r="B294" s="11"/>
      <c r="C294" s="48" t="s">
        <v>38</v>
      </c>
      <c r="D294" s="34">
        <v>1</v>
      </c>
      <c r="E294" s="45">
        <v>1017.43</v>
      </c>
      <c r="F294" s="45">
        <v>989.62</v>
      </c>
      <c r="G294" s="45">
        <v>1050.99</v>
      </c>
      <c r="H294" s="45">
        <v>1246.04</v>
      </c>
      <c r="I294" s="45">
        <v>891.34</v>
      </c>
      <c r="J294" s="45">
        <v>983.52</v>
      </c>
      <c r="K294" s="45">
        <v>972.45</v>
      </c>
      <c r="L294" s="45">
        <v>1072.4099999999999</v>
      </c>
      <c r="M294" s="45">
        <v>1050.3699999999999</v>
      </c>
      <c r="N294" s="45">
        <v>962.57999999999993</v>
      </c>
      <c r="O294" s="45">
        <v>881.49</v>
      </c>
      <c r="P294" s="45">
        <v>840.77</v>
      </c>
      <c r="Q294" s="45">
        <v>881.58999999999992</v>
      </c>
      <c r="R294" s="45">
        <v>860.25</v>
      </c>
      <c r="S294" s="45">
        <v>985.93</v>
      </c>
      <c r="T294" s="45">
        <v>884.43000000000006</v>
      </c>
      <c r="U294" s="45">
        <v>802.07999999999993</v>
      </c>
      <c r="V294" s="45">
        <v>802.57</v>
      </c>
      <c r="W294" s="45">
        <v>1117.4000000000001</v>
      </c>
      <c r="X294" s="45">
        <v>1075.73</v>
      </c>
      <c r="Y294" s="45">
        <v>1042.01</v>
      </c>
      <c r="Z294" s="45">
        <v>1029.08</v>
      </c>
      <c r="AA294" s="45">
        <v>836.91000000000008</v>
      </c>
      <c r="AB294" s="45">
        <v>1172.25</v>
      </c>
      <c r="AC294" s="25"/>
      <c r="AD294" s="3"/>
    </row>
    <row r="295" spans="2:30" x14ac:dyDescent="0.25">
      <c r="B295" s="11"/>
      <c r="C295" s="48"/>
      <c r="D295" s="26">
        <v>2</v>
      </c>
      <c r="E295" s="45">
        <v>1093.79</v>
      </c>
      <c r="F295" s="45">
        <v>975.75</v>
      </c>
      <c r="G295" s="45">
        <v>918.59</v>
      </c>
      <c r="H295" s="45">
        <v>994.08999999999992</v>
      </c>
      <c r="I295" s="45">
        <v>983.91000000000008</v>
      </c>
      <c r="J295" s="45">
        <v>940.62000000000012</v>
      </c>
      <c r="K295" s="45">
        <v>870.74</v>
      </c>
      <c r="L295" s="45">
        <v>845.75</v>
      </c>
      <c r="M295" s="45">
        <v>884.8900000000001</v>
      </c>
      <c r="N295" s="45">
        <v>815.61</v>
      </c>
      <c r="O295" s="45">
        <v>746.83</v>
      </c>
      <c r="P295" s="45">
        <v>1227.3899999999999</v>
      </c>
      <c r="Q295" s="45">
        <v>979.4</v>
      </c>
      <c r="R295" s="45">
        <v>1180.3499999999999</v>
      </c>
      <c r="S295" s="45">
        <v>1356.37</v>
      </c>
      <c r="T295" s="45">
        <v>977.96</v>
      </c>
      <c r="U295" s="45">
        <v>902.18999999999994</v>
      </c>
      <c r="V295" s="45">
        <v>833.22</v>
      </c>
      <c r="W295" s="45">
        <v>286.86</v>
      </c>
      <c r="X295" s="45">
        <v>909.5</v>
      </c>
      <c r="Y295" s="45">
        <v>792.74</v>
      </c>
      <c r="Z295" s="45">
        <v>761.66</v>
      </c>
      <c r="AA295" s="45">
        <v>842.2</v>
      </c>
      <c r="AB295" s="45">
        <v>918.01</v>
      </c>
      <c r="AC295" s="25"/>
      <c r="AD295" s="3"/>
    </row>
    <row r="296" spans="2:30" x14ac:dyDescent="0.25">
      <c r="B296" s="11"/>
      <c r="C296" s="48"/>
      <c r="D296" s="26">
        <v>3</v>
      </c>
      <c r="E296" s="45">
        <v>921.49</v>
      </c>
      <c r="F296" s="45">
        <v>925.78000000000009</v>
      </c>
      <c r="G296" s="45">
        <v>853.96</v>
      </c>
      <c r="H296" s="45">
        <v>901.13</v>
      </c>
      <c r="I296" s="45">
        <v>1101.24</v>
      </c>
      <c r="J296" s="45">
        <v>930.93000000000006</v>
      </c>
      <c r="K296" s="45">
        <v>1134.72</v>
      </c>
      <c r="L296" s="45">
        <v>1071.54</v>
      </c>
      <c r="M296" s="45">
        <v>939.83999999999992</v>
      </c>
      <c r="N296" s="45">
        <v>860.51</v>
      </c>
      <c r="O296" s="45">
        <v>1042.1500000000001</v>
      </c>
      <c r="P296" s="45">
        <v>1058.51</v>
      </c>
      <c r="Q296" s="45">
        <v>884.06</v>
      </c>
      <c r="R296" s="45">
        <v>831.81</v>
      </c>
      <c r="S296" s="45">
        <v>835.74</v>
      </c>
      <c r="T296" s="45">
        <v>815.23</v>
      </c>
      <c r="U296" s="45">
        <v>843.06</v>
      </c>
      <c r="V296" s="45">
        <v>990.84</v>
      </c>
      <c r="W296" s="45">
        <v>880.42</v>
      </c>
      <c r="X296" s="45">
        <v>802.8900000000001</v>
      </c>
      <c r="Y296" s="45">
        <v>866.68000000000006</v>
      </c>
      <c r="Z296" s="45">
        <v>1044.27</v>
      </c>
      <c r="AA296" s="45">
        <v>1283.98</v>
      </c>
      <c r="AB296" s="45">
        <v>1157.6600000000001</v>
      </c>
      <c r="AC296" s="25"/>
      <c r="AD296" s="3"/>
    </row>
    <row r="297" spans="2:30" x14ac:dyDescent="0.25">
      <c r="B297" s="11"/>
      <c r="C297" s="48"/>
      <c r="D297" s="26">
        <v>4</v>
      </c>
      <c r="E297" s="45">
        <v>1063.1600000000001</v>
      </c>
      <c r="F297" s="45">
        <v>1048.8499999999999</v>
      </c>
      <c r="G297" s="45">
        <v>869.55</v>
      </c>
      <c r="H297" s="45">
        <v>921.18000000000006</v>
      </c>
      <c r="I297" s="45">
        <v>1058.46</v>
      </c>
      <c r="J297" s="45">
        <v>906.11</v>
      </c>
      <c r="K297" s="45">
        <v>882.66</v>
      </c>
      <c r="L297" s="45">
        <v>892.36</v>
      </c>
      <c r="M297" s="45">
        <v>875.35</v>
      </c>
      <c r="N297" s="45">
        <v>898.03</v>
      </c>
      <c r="O297" s="45">
        <v>1042.4000000000001</v>
      </c>
      <c r="P297" s="45">
        <v>1014.57</v>
      </c>
      <c r="Q297" s="45">
        <v>1178.99</v>
      </c>
      <c r="R297" s="45">
        <v>973.82</v>
      </c>
      <c r="S297" s="45">
        <v>1010.2900000000001</v>
      </c>
      <c r="T297" s="45">
        <v>957.92</v>
      </c>
      <c r="U297" s="45">
        <v>1036.8699999999999</v>
      </c>
      <c r="V297" s="45">
        <v>1151.56</v>
      </c>
      <c r="W297" s="45">
        <v>1063.7</v>
      </c>
      <c r="X297" s="45">
        <v>1103.25</v>
      </c>
      <c r="Y297" s="45">
        <v>1043.3200000000002</v>
      </c>
      <c r="Z297" s="45">
        <v>896.82999999999993</v>
      </c>
      <c r="AA297" s="45">
        <v>818.66000000000008</v>
      </c>
      <c r="AB297" s="45">
        <v>853.8</v>
      </c>
      <c r="AC297" s="25"/>
      <c r="AD297" s="3"/>
    </row>
    <row r="298" spans="2:30" x14ac:dyDescent="0.25">
      <c r="B298" s="11"/>
      <c r="C298" s="48"/>
      <c r="D298" s="26">
        <v>5</v>
      </c>
      <c r="E298" s="45">
        <v>1118.95</v>
      </c>
      <c r="F298" s="45">
        <v>1047.21</v>
      </c>
      <c r="G298" s="45">
        <v>885.7</v>
      </c>
      <c r="H298" s="45">
        <v>895.23</v>
      </c>
      <c r="I298" s="45">
        <v>625.96</v>
      </c>
      <c r="J298" s="45">
        <v>818.77</v>
      </c>
      <c r="K298" s="45">
        <v>782.29</v>
      </c>
      <c r="L298" s="45">
        <v>847.72</v>
      </c>
      <c r="M298" s="45">
        <v>870.54</v>
      </c>
      <c r="N298" s="45">
        <v>931.1099999999999</v>
      </c>
      <c r="O298" s="45">
        <v>1098.17</v>
      </c>
      <c r="P298" s="45">
        <v>1227.4099999999999</v>
      </c>
      <c r="Q298" s="45">
        <v>1095.79</v>
      </c>
      <c r="R298" s="45">
        <v>1082.49</v>
      </c>
      <c r="S298" s="45">
        <v>914.39</v>
      </c>
      <c r="T298" s="45">
        <v>1059.6299999999999</v>
      </c>
      <c r="U298" s="45">
        <v>970.94999999999993</v>
      </c>
      <c r="V298" s="45">
        <v>909.67000000000007</v>
      </c>
      <c r="W298" s="45">
        <v>903.12</v>
      </c>
      <c r="X298" s="45">
        <v>872.90000000000009</v>
      </c>
      <c r="Y298" s="45">
        <v>790.92</v>
      </c>
      <c r="Z298" s="45">
        <v>833.58</v>
      </c>
      <c r="AA298" s="45">
        <v>950.21</v>
      </c>
      <c r="AB298" s="45">
        <v>1009.53</v>
      </c>
      <c r="AC298" s="25"/>
      <c r="AD298" s="3"/>
    </row>
    <row r="299" spans="2:30" x14ac:dyDescent="0.25">
      <c r="B299" s="11"/>
      <c r="C299" s="48"/>
      <c r="D299" s="26">
        <v>6</v>
      </c>
      <c r="E299" s="45">
        <v>1007.18</v>
      </c>
      <c r="F299" s="45">
        <v>1101.75</v>
      </c>
      <c r="G299" s="45">
        <v>1066.97</v>
      </c>
      <c r="H299" s="45">
        <v>1096.44</v>
      </c>
      <c r="I299" s="45">
        <v>1093.78</v>
      </c>
      <c r="J299" s="45">
        <v>1050.06</v>
      </c>
      <c r="K299" s="45">
        <v>936.84</v>
      </c>
      <c r="L299" s="45">
        <v>1057.1099999999999</v>
      </c>
      <c r="M299" s="45">
        <v>826.56000000000006</v>
      </c>
      <c r="N299" s="45">
        <v>1028.49</v>
      </c>
      <c r="O299" s="45">
        <v>1066.8800000000001</v>
      </c>
      <c r="P299" s="45">
        <v>1027.33</v>
      </c>
      <c r="Q299" s="45">
        <v>867.87</v>
      </c>
      <c r="R299" s="45">
        <v>862.78</v>
      </c>
      <c r="S299" s="45">
        <v>886.31</v>
      </c>
      <c r="T299" s="45">
        <v>776.64</v>
      </c>
      <c r="U299" s="45">
        <v>694.11</v>
      </c>
      <c r="V299" s="45">
        <v>689.35</v>
      </c>
      <c r="W299" s="45">
        <v>655.82999999999993</v>
      </c>
      <c r="X299" s="45">
        <v>960.05</v>
      </c>
      <c r="Y299" s="45">
        <v>1117.1600000000001</v>
      </c>
      <c r="Z299" s="45">
        <v>1032.17</v>
      </c>
      <c r="AA299" s="45">
        <v>1204.6600000000001</v>
      </c>
      <c r="AB299" s="45">
        <v>1190.92</v>
      </c>
      <c r="AC299" s="25"/>
      <c r="AD299" s="3"/>
    </row>
    <row r="300" spans="2:30" x14ac:dyDescent="0.25">
      <c r="B300" s="11"/>
      <c r="C300" s="48"/>
      <c r="D300" s="26">
        <v>7</v>
      </c>
      <c r="E300" s="45">
        <v>1014.03</v>
      </c>
      <c r="F300" s="45">
        <v>883.88</v>
      </c>
      <c r="G300" s="45">
        <v>825.01</v>
      </c>
      <c r="H300" s="45">
        <v>943.65</v>
      </c>
      <c r="I300" s="45">
        <v>1023.8800000000001</v>
      </c>
      <c r="J300" s="45">
        <v>1088.99</v>
      </c>
      <c r="K300" s="45">
        <v>1141.6099999999999</v>
      </c>
      <c r="L300" s="45">
        <v>1050.82</v>
      </c>
      <c r="M300" s="45">
        <v>1266.45</v>
      </c>
      <c r="N300" s="45">
        <v>764.44</v>
      </c>
      <c r="O300" s="45">
        <v>1120.8200000000002</v>
      </c>
      <c r="P300" s="45">
        <v>931.01</v>
      </c>
      <c r="Q300" s="45">
        <v>848.17</v>
      </c>
      <c r="R300" s="45">
        <v>979.2</v>
      </c>
      <c r="S300" s="45">
        <v>1076.25</v>
      </c>
      <c r="T300" s="45">
        <v>837.22</v>
      </c>
      <c r="U300" s="45">
        <v>753.84999999999991</v>
      </c>
      <c r="V300" s="45">
        <v>842.79</v>
      </c>
      <c r="W300" s="45">
        <v>1049.25</v>
      </c>
      <c r="X300" s="45">
        <v>1006.0999999999999</v>
      </c>
      <c r="Y300" s="45">
        <v>952.82</v>
      </c>
      <c r="Z300" s="45">
        <v>989.3599999999999</v>
      </c>
      <c r="AA300" s="45">
        <v>972.52</v>
      </c>
      <c r="AB300" s="45">
        <v>942.67000000000007</v>
      </c>
      <c r="AC300" s="25"/>
      <c r="AD300" s="3"/>
    </row>
    <row r="301" spans="2:30" x14ac:dyDescent="0.25">
      <c r="B301" s="11"/>
      <c r="C301" s="48"/>
      <c r="D301" s="26">
        <v>8</v>
      </c>
      <c r="E301" s="45">
        <v>1007.6</v>
      </c>
      <c r="F301" s="45">
        <v>1073.92</v>
      </c>
      <c r="G301" s="45">
        <v>932</v>
      </c>
      <c r="H301" s="45">
        <v>856.25</v>
      </c>
      <c r="I301" s="45">
        <v>796.22</v>
      </c>
      <c r="J301" s="45">
        <v>777.23</v>
      </c>
      <c r="K301" s="45">
        <v>734</v>
      </c>
      <c r="L301" s="45">
        <v>1209.83</v>
      </c>
      <c r="M301" s="45">
        <v>1086.32</v>
      </c>
      <c r="N301" s="45">
        <v>920.09999999999991</v>
      </c>
      <c r="O301" s="45">
        <v>1019.4599999999999</v>
      </c>
      <c r="P301" s="45">
        <v>1084.07</v>
      </c>
      <c r="Q301" s="45">
        <v>1184.42</v>
      </c>
      <c r="R301" s="45">
        <v>1085.08</v>
      </c>
      <c r="S301" s="45">
        <v>1134.58</v>
      </c>
      <c r="T301" s="45">
        <v>1107</v>
      </c>
      <c r="U301" s="45">
        <v>1094.74</v>
      </c>
      <c r="V301" s="45">
        <v>836.62999999999988</v>
      </c>
      <c r="W301" s="45">
        <v>1351.66</v>
      </c>
      <c r="X301" s="45">
        <v>1130.47</v>
      </c>
      <c r="Y301" s="45">
        <v>770.86</v>
      </c>
      <c r="Z301" s="45">
        <v>1052.1399999999999</v>
      </c>
      <c r="AA301" s="45">
        <v>976.99</v>
      </c>
      <c r="AB301" s="45">
        <v>907.42</v>
      </c>
      <c r="AC301" s="25"/>
      <c r="AD301" s="3"/>
    </row>
    <row r="302" spans="2:30" x14ac:dyDescent="0.25">
      <c r="B302" s="11"/>
      <c r="C302" s="48"/>
      <c r="D302" s="26">
        <v>9</v>
      </c>
      <c r="E302" s="45">
        <v>948.82999999999993</v>
      </c>
      <c r="F302" s="45">
        <v>988.89</v>
      </c>
      <c r="G302" s="45">
        <v>169.41</v>
      </c>
      <c r="H302" s="45">
        <v>854.99</v>
      </c>
      <c r="I302" s="45">
        <v>864.68000000000006</v>
      </c>
      <c r="J302" s="45">
        <v>821.97</v>
      </c>
      <c r="K302" s="45">
        <v>803.73</v>
      </c>
      <c r="L302" s="45">
        <v>864.75</v>
      </c>
      <c r="M302" s="45">
        <v>1105.8800000000001</v>
      </c>
      <c r="N302" s="45">
        <v>1226.8699999999999</v>
      </c>
      <c r="O302" s="45">
        <v>1130.99</v>
      </c>
      <c r="P302" s="45">
        <v>1005.89</v>
      </c>
      <c r="Q302" s="45">
        <v>974.47</v>
      </c>
      <c r="R302" s="45">
        <v>1034.6600000000001</v>
      </c>
      <c r="S302" s="45">
        <v>997.64</v>
      </c>
      <c r="T302" s="45">
        <v>890.83</v>
      </c>
      <c r="U302" s="45">
        <v>813.74</v>
      </c>
      <c r="V302" s="45">
        <v>879.42</v>
      </c>
      <c r="W302" s="45">
        <v>1149.74</v>
      </c>
      <c r="X302" s="45">
        <v>1138.73</v>
      </c>
      <c r="Y302" s="45">
        <v>1186.5500000000002</v>
      </c>
      <c r="Z302" s="45">
        <v>1232.03</v>
      </c>
      <c r="AA302" s="45">
        <v>945.15</v>
      </c>
      <c r="AB302" s="45">
        <v>680.32</v>
      </c>
      <c r="AC302" s="25"/>
      <c r="AD302" s="3"/>
    </row>
    <row r="303" spans="2:30" x14ac:dyDescent="0.25">
      <c r="B303" s="11"/>
      <c r="C303" s="48"/>
      <c r="D303" s="26">
        <v>10</v>
      </c>
      <c r="E303" s="45">
        <v>976.2</v>
      </c>
      <c r="F303" s="45">
        <v>1056.3799999999999</v>
      </c>
      <c r="G303" s="45">
        <v>806.32</v>
      </c>
      <c r="H303" s="45">
        <v>644.73</v>
      </c>
      <c r="I303" s="45">
        <v>868.81000000000006</v>
      </c>
      <c r="J303" s="45">
        <v>769.59999999999991</v>
      </c>
      <c r="K303" s="45">
        <v>888.83</v>
      </c>
      <c r="L303" s="45">
        <v>912.65000000000009</v>
      </c>
      <c r="M303" s="45">
        <v>904.06000000000006</v>
      </c>
      <c r="N303" s="45">
        <v>910.53</v>
      </c>
      <c r="O303" s="45">
        <v>870.94</v>
      </c>
      <c r="P303" s="45">
        <v>1071.8600000000001</v>
      </c>
      <c r="Q303" s="45">
        <v>1136.04</v>
      </c>
      <c r="R303" s="45">
        <v>1130.52</v>
      </c>
      <c r="S303" s="45">
        <v>964.27</v>
      </c>
      <c r="T303" s="45">
        <v>882</v>
      </c>
      <c r="U303" s="45">
        <v>1006.22</v>
      </c>
      <c r="V303" s="45">
        <v>1045.24</v>
      </c>
      <c r="W303" s="45">
        <v>1086.71</v>
      </c>
      <c r="X303" s="45">
        <v>1037.19</v>
      </c>
      <c r="Y303" s="45">
        <v>1005.45</v>
      </c>
      <c r="Z303" s="45">
        <v>874.82999999999993</v>
      </c>
      <c r="AA303" s="45">
        <v>989.65</v>
      </c>
      <c r="AB303" s="45">
        <v>891.35</v>
      </c>
      <c r="AC303" s="25"/>
      <c r="AD303" s="3"/>
    </row>
    <row r="304" spans="2:30" x14ac:dyDescent="0.25">
      <c r="B304" s="11"/>
      <c r="C304" s="48"/>
      <c r="D304" s="26">
        <v>11</v>
      </c>
      <c r="E304" s="45">
        <v>1035.3699999999999</v>
      </c>
      <c r="F304" s="45">
        <v>958.82</v>
      </c>
      <c r="G304" s="45">
        <v>783.62</v>
      </c>
      <c r="H304" s="45">
        <v>893.51</v>
      </c>
      <c r="I304" s="45">
        <v>831.07</v>
      </c>
      <c r="J304" s="45">
        <v>1110.01</v>
      </c>
      <c r="K304" s="45">
        <v>928.31999999999994</v>
      </c>
      <c r="L304" s="45">
        <v>853.56999999999994</v>
      </c>
      <c r="M304" s="45">
        <v>892.24</v>
      </c>
      <c r="N304" s="45">
        <v>1143.99</v>
      </c>
      <c r="O304" s="45">
        <v>893.43000000000006</v>
      </c>
      <c r="P304" s="45">
        <v>754.32</v>
      </c>
      <c r="Q304" s="45">
        <v>745.90000000000009</v>
      </c>
      <c r="R304" s="45">
        <v>932.32999999999993</v>
      </c>
      <c r="S304" s="45">
        <v>926.24</v>
      </c>
      <c r="T304" s="45">
        <v>930.34</v>
      </c>
      <c r="U304" s="45">
        <v>915.6</v>
      </c>
      <c r="V304" s="45">
        <v>1015.8299999999999</v>
      </c>
      <c r="W304" s="45">
        <v>973.48</v>
      </c>
      <c r="X304" s="45">
        <v>1134.54</v>
      </c>
      <c r="Y304" s="45">
        <v>1053.33</v>
      </c>
      <c r="Z304" s="45">
        <v>739.4</v>
      </c>
      <c r="AA304" s="45">
        <v>994.81</v>
      </c>
      <c r="AB304" s="45">
        <v>849.53</v>
      </c>
      <c r="AC304" s="25"/>
      <c r="AD304" s="3"/>
    </row>
    <row r="305" spans="2:30" x14ac:dyDescent="0.25">
      <c r="B305" s="11"/>
      <c r="C305" s="48"/>
      <c r="D305" s="26">
        <v>12</v>
      </c>
      <c r="E305" s="45">
        <v>1034.3600000000001</v>
      </c>
      <c r="F305" s="45">
        <v>1011.4200000000001</v>
      </c>
      <c r="G305" s="45">
        <v>853.3</v>
      </c>
      <c r="H305" s="45">
        <v>796.84</v>
      </c>
      <c r="I305" s="45">
        <v>782.24</v>
      </c>
      <c r="J305" s="45">
        <v>872.91000000000008</v>
      </c>
      <c r="K305" s="45">
        <v>1115.96</v>
      </c>
      <c r="L305" s="45">
        <v>880.66</v>
      </c>
      <c r="M305" s="45">
        <v>843.1</v>
      </c>
      <c r="N305" s="45">
        <v>838.15</v>
      </c>
      <c r="O305" s="45">
        <v>709.14</v>
      </c>
      <c r="P305" s="45">
        <v>871.41000000000008</v>
      </c>
      <c r="Q305" s="45">
        <v>936.2</v>
      </c>
      <c r="R305" s="45">
        <v>1007.11</v>
      </c>
      <c r="S305" s="45">
        <v>910.44999999999993</v>
      </c>
      <c r="T305" s="45">
        <v>1024.02</v>
      </c>
      <c r="U305" s="45">
        <v>674.02</v>
      </c>
      <c r="V305" s="45">
        <v>758.06</v>
      </c>
      <c r="W305" s="45">
        <v>1021.1</v>
      </c>
      <c r="X305" s="45">
        <v>222.81</v>
      </c>
      <c r="Y305" s="45">
        <v>1064.8</v>
      </c>
      <c r="Z305" s="45">
        <v>741.01</v>
      </c>
      <c r="AA305" s="45">
        <v>589.44000000000005</v>
      </c>
      <c r="AB305" s="45">
        <v>819.76</v>
      </c>
      <c r="AC305" s="25"/>
      <c r="AD305" s="3"/>
    </row>
    <row r="306" spans="2:30" x14ac:dyDescent="0.25">
      <c r="B306" s="11"/>
      <c r="C306" s="48"/>
      <c r="D306" s="26">
        <v>13</v>
      </c>
      <c r="E306" s="45">
        <v>811.52</v>
      </c>
      <c r="F306" s="45">
        <v>939.06000000000006</v>
      </c>
      <c r="G306" s="45">
        <v>849.2700000000001</v>
      </c>
      <c r="H306" s="45">
        <v>994.08</v>
      </c>
      <c r="I306" s="45">
        <v>1081.3699999999999</v>
      </c>
      <c r="J306" s="45">
        <v>792.42</v>
      </c>
      <c r="K306" s="45">
        <v>959.12</v>
      </c>
      <c r="L306" s="45">
        <v>978.42000000000007</v>
      </c>
      <c r="M306" s="45">
        <v>918</v>
      </c>
      <c r="N306" s="45">
        <v>901.7</v>
      </c>
      <c r="O306" s="45">
        <v>924.76</v>
      </c>
      <c r="P306" s="45">
        <v>1052.04</v>
      </c>
      <c r="Q306" s="45">
        <v>1127.3699999999999</v>
      </c>
      <c r="R306" s="45">
        <v>1040.6599999999999</v>
      </c>
      <c r="S306" s="45">
        <v>1024.83</v>
      </c>
      <c r="T306" s="45">
        <v>1077.29</v>
      </c>
      <c r="U306" s="45">
        <v>1124.92</v>
      </c>
      <c r="V306" s="45">
        <v>912.65000000000009</v>
      </c>
      <c r="W306" s="45">
        <v>934.49</v>
      </c>
      <c r="X306" s="45">
        <v>1119.48</v>
      </c>
      <c r="Y306" s="45">
        <v>867.04000000000008</v>
      </c>
      <c r="Z306" s="45">
        <v>968.79</v>
      </c>
      <c r="AA306" s="45">
        <v>1008.78</v>
      </c>
      <c r="AB306" s="45">
        <v>1007.7</v>
      </c>
      <c r="AC306" s="25"/>
      <c r="AD306" s="3"/>
    </row>
    <row r="307" spans="2:30" x14ac:dyDescent="0.25">
      <c r="B307" s="11"/>
      <c r="C307" s="48"/>
      <c r="D307" s="26">
        <v>14</v>
      </c>
      <c r="E307" s="45">
        <v>1100.98</v>
      </c>
      <c r="F307" s="45">
        <v>1127.67</v>
      </c>
      <c r="G307" s="45">
        <v>874.31000000000006</v>
      </c>
      <c r="H307" s="45">
        <v>866.29</v>
      </c>
      <c r="I307" s="45">
        <v>785.26</v>
      </c>
      <c r="J307" s="45">
        <v>868.57999999999993</v>
      </c>
      <c r="K307" s="45">
        <v>552.09</v>
      </c>
      <c r="L307" s="45">
        <v>803.56999999999994</v>
      </c>
      <c r="M307" s="45">
        <v>252.63</v>
      </c>
      <c r="N307" s="45">
        <v>241.35</v>
      </c>
      <c r="O307" s="45">
        <v>834.92</v>
      </c>
      <c r="P307" s="45">
        <v>792.13</v>
      </c>
      <c r="Q307" s="45">
        <v>775.1</v>
      </c>
      <c r="R307" s="45">
        <v>699.04</v>
      </c>
      <c r="S307" s="45">
        <v>1112.42</v>
      </c>
      <c r="T307" s="45">
        <v>942.45</v>
      </c>
      <c r="U307" s="45">
        <v>931.46</v>
      </c>
      <c r="V307" s="45">
        <v>936.34999999999991</v>
      </c>
      <c r="W307" s="45">
        <v>1111.02</v>
      </c>
      <c r="X307" s="45">
        <v>889.34</v>
      </c>
      <c r="Y307" s="45">
        <v>876.3</v>
      </c>
      <c r="Z307" s="45">
        <v>795.89</v>
      </c>
      <c r="AA307" s="45">
        <v>948.78</v>
      </c>
      <c r="AB307" s="45">
        <v>1163.0999999999999</v>
      </c>
      <c r="AC307" s="25"/>
      <c r="AD307" s="3"/>
    </row>
    <row r="308" spans="2:30" x14ac:dyDescent="0.25">
      <c r="B308" s="11"/>
      <c r="C308" s="48"/>
      <c r="D308" s="26">
        <v>15</v>
      </c>
      <c r="E308" s="45">
        <v>1042.21</v>
      </c>
      <c r="F308" s="45">
        <v>1178.95</v>
      </c>
      <c r="G308" s="45">
        <v>981.82999999999993</v>
      </c>
      <c r="H308" s="45">
        <v>834.56</v>
      </c>
      <c r="I308" s="45">
        <v>723.49</v>
      </c>
      <c r="J308" s="45">
        <v>809.75</v>
      </c>
      <c r="K308" s="45">
        <v>1078.2</v>
      </c>
      <c r="L308" s="45">
        <v>955.38</v>
      </c>
      <c r="M308" s="45">
        <v>916.46</v>
      </c>
      <c r="N308" s="45">
        <v>860.93000000000006</v>
      </c>
      <c r="O308" s="45">
        <v>857.73</v>
      </c>
      <c r="P308" s="45">
        <v>1036.3600000000001</v>
      </c>
      <c r="Q308" s="45">
        <v>901.51</v>
      </c>
      <c r="R308" s="45">
        <v>863.56999999999994</v>
      </c>
      <c r="S308" s="45">
        <v>855.58</v>
      </c>
      <c r="T308" s="45">
        <v>711.28</v>
      </c>
      <c r="U308" s="45">
        <v>709.54</v>
      </c>
      <c r="V308" s="45">
        <v>789.43</v>
      </c>
      <c r="W308" s="45">
        <v>835.29</v>
      </c>
      <c r="X308" s="45">
        <v>880.65</v>
      </c>
      <c r="Y308" s="45">
        <v>891.37</v>
      </c>
      <c r="Z308" s="45">
        <v>951.58</v>
      </c>
      <c r="AA308" s="45">
        <v>865.71</v>
      </c>
      <c r="AB308" s="45">
        <v>186.1</v>
      </c>
      <c r="AC308" s="25"/>
      <c r="AD308" s="3"/>
    </row>
    <row r="309" spans="2:30" x14ac:dyDescent="0.25">
      <c r="B309" s="11"/>
      <c r="C309" s="48"/>
      <c r="D309" s="26">
        <v>16</v>
      </c>
      <c r="E309" s="45">
        <v>947.37</v>
      </c>
      <c r="F309" s="45">
        <v>969.6</v>
      </c>
      <c r="G309" s="45">
        <v>854.88</v>
      </c>
      <c r="H309" s="45">
        <v>831.29</v>
      </c>
      <c r="I309" s="45">
        <v>1027.1099999999999</v>
      </c>
      <c r="J309" s="45">
        <v>941.15000000000009</v>
      </c>
      <c r="K309" s="45">
        <v>1060.8499999999999</v>
      </c>
      <c r="L309" s="45">
        <v>838.62999999999988</v>
      </c>
      <c r="M309" s="45">
        <v>927.97</v>
      </c>
      <c r="N309" s="45">
        <v>889.38000000000011</v>
      </c>
      <c r="O309" s="45">
        <v>1003.7900000000001</v>
      </c>
      <c r="P309" s="45">
        <v>818.13</v>
      </c>
      <c r="Q309" s="45">
        <v>813.9</v>
      </c>
      <c r="R309" s="45">
        <v>1004.1800000000001</v>
      </c>
      <c r="S309" s="45">
        <v>988.53</v>
      </c>
      <c r="T309" s="45">
        <v>951.88000000000011</v>
      </c>
      <c r="U309" s="45">
        <v>851.56999999999994</v>
      </c>
      <c r="V309" s="45">
        <v>944.1</v>
      </c>
      <c r="W309" s="45">
        <v>1012.3700000000001</v>
      </c>
      <c r="X309" s="45">
        <v>1112.0999999999999</v>
      </c>
      <c r="Y309" s="45">
        <v>1099.9000000000001</v>
      </c>
      <c r="Z309" s="45">
        <v>1050.82</v>
      </c>
      <c r="AA309" s="45">
        <v>1044.9000000000001</v>
      </c>
      <c r="AB309" s="45">
        <v>1124.24</v>
      </c>
      <c r="AC309" s="25"/>
      <c r="AD309" s="3"/>
    </row>
    <row r="310" spans="2:30" x14ac:dyDescent="0.25">
      <c r="B310" s="11"/>
      <c r="C310" s="48"/>
      <c r="D310" s="26">
        <v>17</v>
      </c>
      <c r="E310" s="45">
        <v>1092.58</v>
      </c>
      <c r="F310" s="45">
        <v>785.75</v>
      </c>
      <c r="G310" s="45">
        <v>800.3900000000001</v>
      </c>
      <c r="H310" s="45">
        <v>831.12999999999988</v>
      </c>
      <c r="I310" s="45">
        <v>708.81000000000006</v>
      </c>
      <c r="J310" s="45">
        <v>901.02</v>
      </c>
      <c r="K310" s="45">
        <v>955.16000000000008</v>
      </c>
      <c r="L310" s="45">
        <v>902.31</v>
      </c>
      <c r="M310" s="45">
        <v>858.31000000000006</v>
      </c>
      <c r="N310" s="45">
        <v>846.46999999999991</v>
      </c>
      <c r="O310" s="45">
        <v>530.91</v>
      </c>
      <c r="P310" s="45">
        <v>841.45</v>
      </c>
      <c r="Q310" s="45">
        <v>817.14</v>
      </c>
      <c r="R310" s="45">
        <v>971.06999999999994</v>
      </c>
      <c r="S310" s="45">
        <v>982.05000000000007</v>
      </c>
      <c r="T310" s="45">
        <v>1064.3500000000001</v>
      </c>
      <c r="U310" s="45">
        <v>841.75</v>
      </c>
      <c r="V310" s="45">
        <v>944.05</v>
      </c>
      <c r="W310" s="45">
        <v>960.23</v>
      </c>
      <c r="X310" s="45">
        <v>790.77</v>
      </c>
      <c r="Y310" s="45">
        <v>775.45</v>
      </c>
      <c r="Z310" s="45">
        <v>913.3599999999999</v>
      </c>
      <c r="AA310" s="45">
        <v>956.26</v>
      </c>
      <c r="AB310" s="45">
        <v>996.06</v>
      </c>
      <c r="AC310" s="25"/>
      <c r="AD310" s="3"/>
    </row>
    <row r="311" spans="2:30" x14ac:dyDescent="0.25">
      <c r="B311" s="11"/>
      <c r="C311" s="48"/>
      <c r="D311" s="26">
        <v>18</v>
      </c>
      <c r="E311" s="45">
        <v>923.17000000000007</v>
      </c>
      <c r="F311" s="45">
        <v>925.93999999999994</v>
      </c>
      <c r="G311" s="45">
        <v>844.36</v>
      </c>
      <c r="H311" s="45">
        <v>954.66000000000008</v>
      </c>
      <c r="I311" s="45">
        <v>1066.3600000000001</v>
      </c>
      <c r="J311" s="45">
        <v>795.8900000000001</v>
      </c>
      <c r="K311" s="45">
        <v>928.83999999999992</v>
      </c>
      <c r="L311" s="45">
        <v>968.15</v>
      </c>
      <c r="M311" s="45">
        <v>917.94</v>
      </c>
      <c r="N311" s="45">
        <v>812.21</v>
      </c>
      <c r="O311" s="45">
        <v>950.16</v>
      </c>
      <c r="P311" s="45">
        <v>972.81999999999994</v>
      </c>
      <c r="Q311" s="45">
        <v>216.52</v>
      </c>
      <c r="R311" s="45">
        <v>254.81</v>
      </c>
      <c r="S311" s="45">
        <v>204.5</v>
      </c>
      <c r="T311" s="45">
        <v>1222.3900000000001</v>
      </c>
      <c r="U311" s="45">
        <v>1237.54</v>
      </c>
      <c r="V311" s="45">
        <v>976.62</v>
      </c>
      <c r="W311" s="45">
        <v>850.06</v>
      </c>
      <c r="X311" s="45">
        <v>859.06999999999994</v>
      </c>
      <c r="Y311" s="45">
        <v>437.35</v>
      </c>
      <c r="Z311" s="45">
        <v>733.35</v>
      </c>
      <c r="AA311" s="45">
        <v>1026.4000000000001</v>
      </c>
      <c r="AB311" s="45">
        <v>997.8</v>
      </c>
      <c r="AC311" s="25"/>
      <c r="AD311" s="3"/>
    </row>
    <row r="312" spans="2:30" x14ac:dyDescent="0.25">
      <c r="B312" s="11"/>
      <c r="C312" s="48"/>
      <c r="D312" s="26">
        <v>19</v>
      </c>
      <c r="E312" s="45">
        <v>802.51</v>
      </c>
      <c r="F312" s="45">
        <v>781.68000000000006</v>
      </c>
      <c r="G312" s="45">
        <v>981.3900000000001</v>
      </c>
      <c r="H312" s="45">
        <v>1113.44</v>
      </c>
      <c r="I312" s="45">
        <v>853.28</v>
      </c>
      <c r="J312" s="45">
        <v>898.75</v>
      </c>
      <c r="K312" s="45">
        <v>811.31</v>
      </c>
      <c r="L312" s="45">
        <v>862.47</v>
      </c>
      <c r="M312" s="45">
        <v>1037.44</v>
      </c>
      <c r="N312" s="45">
        <v>1121.2</v>
      </c>
      <c r="O312" s="45">
        <v>1043.92</v>
      </c>
      <c r="P312" s="45">
        <v>704.23</v>
      </c>
      <c r="Q312" s="45">
        <v>1013.77</v>
      </c>
      <c r="R312" s="45">
        <v>994.24</v>
      </c>
      <c r="S312" s="45">
        <v>886.69</v>
      </c>
      <c r="T312" s="45">
        <v>974.98</v>
      </c>
      <c r="U312" s="45">
        <v>880.71</v>
      </c>
      <c r="V312" s="45">
        <v>747.01</v>
      </c>
      <c r="W312" s="45">
        <v>776.67</v>
      </c>
      <c r="X312" s="45">
        <v>1048.3699999999999</v>
      </c>
      <c r="Y312" s="45">
        <v>977.90000000000009</v>
      </c>
      <c r="Z312" s="45">
        <v>966.03</v>
      </c>
      <c r="AA312" s="45">
        <v>897.81</v>
      </c>
      <c r="AB312" s="45">
        <v>963.63</v>
      </c>
      <c r="AC312" s="25"/>
      <c r="AD312" s="3"/>
    </row>
    <row r="313" spans="2:30" x14ac:dyDescent="0.25">
      <c r="B313" s="11"/>
      <c r="C313" s="48"/>
      <c r="D313" s="26">
        <v>20</v>
      </c>
      <c r="E313" s="45">
        <v>749.68999999999994</v>
      </c>
      <c r="F313" s="45">
        <v>871.51</v>
      </c>
      <c r="G313" s="45">
        <v>968.92</v>
      </c>
      <c r="H313" s="45">
        <v>981.65</v>
      </c>
      <c r="I313" s="45">
        <v>995.93999999999994</v>
      </c>
      <c r="J313" s="45">
        <v>1021.33</v>
      </c>
      <c r="K313" s="45">
        <v>912.39</v>
      </c>
      <c r="L313" s="45">
        <v>809.54</v>
      </c>
      <c r="M313" s="45">
        <v>785.31</v>
      </c>
      <c r="N313" s="45">
        <v>988.3</v>
      </c>
      <c r="O313" s="45">
        <v>974.4799999999999</v>
      </c>
      <c r="P313" s="45">
        <v>973.65</v>
      </c>
      <c r="Q313" s="45">
        <v>993.89</v>
      </c>
      <c r="R313" s="45">
        <v>1134.8999999999999</v>
      </c>
      <c r="S313" s="45">
        <v>1133.98</v>
      </c>
      <c r="T313" s="45">
        <v>1148.28</v>
      </c>
      <c r="U313" s="45">
        <v>999.80000000000007</v>
      </c>
      <c r="V313" s="45">
        <v>1034.53</v>
      </c>
      <c r="W313" s="45">
        <v>965.79000000000008</v>
      </c>
      <c r="X313" s="45">
        <v>737.02</v>
      </c>
      <c r="Y313" s="45">
        <v>871.92000000000007</v>
      </c>
      <c r="Z313" s="45">
        <v>964.81</v>
      </c>
      <c r="AA313" s="45">
        <v>845.63</v>
      </c>
      <c r="AB313" s="45">
        <v>798.99</v>
      </c>
      <c r="AC313" s="25"/>
      <c r="AD313" s="3"/>
    </row>
    <row r="314" spans="2:30" x14ac:dyDescent="0.25">
      <c r="B314" s="11"/>
      <c r="C314" s="48"/>
      <c r="D314" s="26">
        <v>21</v>
      </c>
      <c r="E314" s="45">
        <v>821.71999999999991</v>
      </c>
      <c r="F314" s="45">
        <v>998.11</v>
      </c>
      <c r="G314" s="45">
        <v>1077.76</v>
      </c>
      <c r="H314" s="45">
        <v>951.55</v>
      </c>
      <c r="I314" s="45">
        <v>650.51</v>
      </c>
      <c r="J314" s="45">
        <v>1038.01</v>
      </c>
      <c r="K314" s="45">
        <v>1071.1599999999999</v>
      </c>
      <c r="L314" s="45">
        <v>947.25</v>
      </c>
      <c r="M314" s="45">
        <v>903.72</v>
      </c>
      <c r="N314" s="45">
        <v>860.15000000000009</v>
      </c>
      <c r="O314" s="45">
        <v>861.24</v>
      </c>
      <c r="P314" s="45">
        <v>860.61</v>
      </c>
      <c r="Q314" s="45">
        <v>863.81000000000006</v>
      </c>
      <c r="R314" s="45">
        <v>883.63</v>
      </c>
      <c r="S314" s="45">
        <v>979.72</v>
      </c>
      <c r="T314" s="45">
        <v>983.01</v>
      </c>
      <c r="U314" s="45">
        <v>815.58999999999992</v>
      </c>
      <c r="V314" s="45">
        <v>1005.51</v>
      </c>
      <c r="W314" s="45">
        <v>723.06999999999994</v>
      </c>
      <c r="X314" s="45">
        <v>895.80000000000007</v>
      </c>
      <c r="Y314" s="45">
        <v>841.79</v>
      </c>
      <c r="Z314" s="45">
        <v>963.84999999999991</v>
      </c>
      <c r="AA314" s="45">
        <v>1031.33</v>
      </c>
      <c r="AB314" s="45">
        <v>897.56999999999994</v>
      </c>
      <c r="AC314" s="25"/>
      <c r="AD314" s="3"/>
    </row>
    <row r="315" spans="2:30" x14ac:dyDescent="0.25">
      <c r="B315" s="11"/>
      <c r="C315" s="48"/>
      <c r="D315" s="26">
        <v>22</v>
      </c>
      <c r="E315" s="45">
        <v>918.45999999999992</v>
      </c>
      <c r="F315" s="45">
        <v>886.23</v>
      </c>
      <c r="G315" s="45">
        <v>952.6</v>
      </c>
      <c r="H315" s="45">
        <v>988.09999999999991</v>
      </c>
      <c r="I315" s="45">
        <v>1113.67</v>
      </c>
      <c r="J315" s="45">
        <v>1038.33</v>
      </c>
      <c r="K315" s="45">
        <v>926.55000000000007</v>
      </c>
      <c r="L315" s="45">
        <v>890.27</v>
      </c>
      <c r="M315" s="45">
        <v>1024.8799999999999</v>
      </c>
      <c r="N315" s="45">
        <v>994.15000000000009</v>
      </c>
      <c r="O315" s="45">
        <v>972.67000000000007</v>
      </c>
      <c r="P315" s="45">
        <v>949.80000000000007</v>
      </c>
      <c r="Q315" s="45">
        <v>898.24</v>
      </c>
      <c r="R315" s="45">
        <v>890.6</v>
      </c>
      <c r="S315" s="45">
        <v>921.57999999999993</v>
      </c>
      <c r="T315" s="45">
        <v>899.56999999999994</v>
      </c>
      <c r="U315" s="45">
        <v>920.75</v>
      </c>
      <c r="V315" s="45">
        <v>1034.1500000000001</v>
      </c>
      <c r="W315" s="45">
        <v>798.74</v>
      </c>
      <c r="X315" s="45">
        <v>996.01</v>
      </c>
      <c r="Y315" s="45">
        <v>975.22</v>
      </c>
      <c r="Z315" s="45">
        <v>964.52</v>
      </c>
      <c r="AA315" s="45">
        <v>933.66</v>
      </c>
      <c r="AB315" s="45">
        <v>1087.3699999999999</v>
      </c>
      <c r="AC315" s="25"/>
      <c r="AD315" s="3"/>
    </row>
    <row r="316" spans="2:30" x14ac:dyDescent="0.25">
      <c r="B316" s="11"/>
      <c r="C316" s="48"/>
      <c r="D316" s="26">
        <v>23</v>
      </c>
      <c r="E316" s="45">
        <v>1089.79</v>
      </c>
      <c r="F316" s="45">
        <v>1279.72</v>
      </c>
      <c r="G316" s="45">
        <v>1094.58</v>
      </c>
      <c r="H316" s="45">
        <v>1017.28</v>
      </c>
      <c r="I316" s="45">
        <v>1054.3900000000001</v>
      </c>
      <c r="J316" s="45">
        <v>1016.26</v>
      </c>
      <c r="K316" s="45">
        <v>1117.8900000000001</v>
      </c>
      <c r="L316" s="45">
        <v>1049.1200000000001</v>
      </c>
      <c r="M316" s="45">
        <v>1126.72</v>
      </c>
      <c r="N316" s="45">
        <v>1149.3399999999999</v>
      </c>
      <c r="O316" s="45">
        <v>946.47</v>
      </c>
      <c r="P316" s="45">
        <v>816.78</v>
      </c>
      <c r="Q316" s="45">
        <v>899.15000000000009</v>
      </c>
      <c r="R316" s="45">
        <v>914.43999999999994</v>
      </c>
      <c r="S316" s="45">
        <v>1019.1999999999999</v>
      </c>
      <c r="T316" s="45">
        <v>872.16</v>
      </c>
      <c r="U316" s="45">
        <v>877.24</v>
      </c>
      <c r="V316" s="45">
        <v>856.02</v>
      </c>
      <c r="W316" s="45">
        <v>1000.54</v>
      </c>
      <c r="X316" s="45">
        <v>1066.3699999999999</v>
      </c>
      <c r="Y316" s="45">
        <v>878.99</v>
      </c>
      <c r="Z316" s="45">
        <v>968.13999999999987</v>
      </c>
      <c r="AA316" s="45">
        <v>955.47</v>
      </c>
      <c r="AB316" s="45">
        <v>863.12</v>
      </c>
      <c r="AC316" s="25"/>
      <c r="AD316" s="3"/>
    </row>
    <row r="317" spans="2:30" x14ac:dyDescent="0.25">
      <c r="B317" s="11"/>
      <c r="C317" s="48"/>
      <c r="D317" s="26">
        <v>24</v>
      </c>
      <c r="E317" s="45">
        <v>856.97</v>
      </c>
      <c r="F317" s="45">
        <v>798.52</v>
      </c>
      <c r="G317" s="45">
        <v>799.18000000000006</v>
      </c>
      <c r="H317" s="45">
        <v>822.54</v>
      </c>
      <c r="I317" s="45">
        <v>942.65</v>
      </c>
      <c r="J317" s="45">
        <v>940.79</v>
      </c>
      <c r="K317" s="45">
        <v>897.80000000000007</v>
      </c>
      <c r="L317" s="45">
        <v>928.58999999999992</v>
      </c>
      <c r="M317" s="45">
        <v>1086.1599999999999</v>
      </c>
      <c r="N317" s="45">
        <v>1115.02</v>
      </c>
      <c r="O317" s="45">
        <v>948.56999999999994</v>
      </c>
      <c r="P317" s="45">
        <v>930.83999999999992</v>
      </c>
      <c r="Q317" s="45">
        <v>1161.3899999999999</v>
      </c>
      <c r="R317" s="45">
        <v>894.78</v>
      </c>
      <c r="S317" s="45">
        <v>994.65</v>
      </c>
      <c r="T317" s="45">
        <v>1095.6100000000001</v>
      </c>
      <c r="U317" s="45">
        <v>1070.28</v>
      </c>
      <c r="V317" s="45">
        <v>1008.15</v>
      </c>
      <c r="W317" s="45">
        <v>947.37</v>
      </c>
      <c r="X317" s="45">
        <v>989.54</v>
      </c>
      <c r="Y317" s="45">
        <v>918.85</v>
      </c>
      <c r="Z317" s="45">
        <v>984.62</v>
      </c>
      <c r="AA317" s="45">
        <v>1024.7</v>
      </c>
      <c r="AB317" s="45">
        <v>1043.3799999999999</v>
      </c>
      <c r="AC317" s="25"/>
      <c r="AD317" s="3"/>
    </row>
    <row r="318" spans="2:30" x14ac:dyDescent="0.25">
      <c r="B318" s="11"/>
      <c r="C318" s="48"/>
      <c r="D318" s="26">
        <v>25</v>
      </c>
      <c r="E318" s="45">
        <v>1049.8799999999999</v>
      </c>
      <c r="F318" s="45">
        <v>861.6099999999999</v>
      </c>
      <c r="G318" s="45">
        <v>919.55000000000007</v>
      </c>
      <c r="H318" s="45">
        <v>723.63</v>
      </c>
      <c r="I318" s="45">
        <v>900.08</v>
      </c>
      <c r="J318" s="45">
        <v>899.6</v>
      </c>
      <c r="K318" s="45">
        <v>1051.99</v>
      </c>
      <c r="L318" s="45">
        <v>911.95</v>
      </c>
      <c r="M318" s="45">
        <v>933.71</v>
      </c>
      <c r="N318" s="45">
        <v>1022.0899999999999</v>
      </c>
      <c r="O318" s="45">
        <v>1090.0999999999999</v>
      </c>
      <c r="P318" s="45">
        <v>908.96</v>
      </c>
      <c r="Q318" s="45">
        <v>935.19</v>
      </c>
      <c r="R318" s="45">
        <v>1149.71</v>
      </c>
      <c r="S318" s="45">
        <v>1205.3699999999999</v>
      </c>
      <c r="T318" s="45">
        <v>1016.99</v>
      </c>
      <c r="U318" s="45">
        <v>1094.0899999999999</v>
      </c>
      <c r="V318" s="45">
        <v>974.71</v>
      </c>
      <c r="W318" s="45">
        <v>816.86</v>
      </c>
      <c r="X318" s="45">
        <v>974.53</v>
      </c>
      <c r="Y318" s="45">
        <v>1003.5500000000001</v>
      </c>
      <c r="Z318" s="45">
        <v>1121.67</v>
      </c>
      <c r="AA318" s="45">
        <v>1130.83</v>
      </c>
      <c r="AB318" s="45">
        <v>1009.26</v>
      </c>
      <c r="AC318" s="25"/>
      <c r="AD318" s="3"/>
    </row>
    <row r="319" spans="2:30" x14ac:dyDescent="0.25">
      <c r="B319" s="11"/>
      <c r="C319" s="48"/>
      <c r="D319" s="26">
        <v>26</v>
      </c>
      <c r="E319" s="45">
        <v>1097.8</v>
      </c>
      <c r="F319" s="45">
        <v>995.05</v>
      </c>
      <c r="G319" s="45">
        <v>1068.8200000000002</v>
      </c>
      <c r="H319" s="45">
        <v>990.53</v>
      </c>
      <c r="I319" s="45">
        <v>966.98</v>
      </c>
      <c r="J319" s="45">
        <v>928.72</v>
      </c>
      <c r="K319" s="45">
        <v>874.9</v>
      </c>
      <c r="L319" s="45">
        <v>835.93</v>
      </c>
      <c r="M319" s="45">
        <v>996.1099999999999</v>
      </c>
      <c r="N319" s="45">
        <v>865.52</v>
      </c>
      <c r="O319" s="45">
        <v>953.45</v>
      </c>
      <c r="P319" s="45">
        <v>742.88</v>
      </c>
      <c r="Q319" s="45">
        <v>1019.72</v>
      </c>
      <c r="R319" s="45">
        <v>966.01</v>
      </c>
      <c r="S319" s="45">
        <v>903.54</v>
      </c>
      <c r="T319" s="45">
        <v>961.5</v>
      </c>
      <c r="U319" s="45">
        <v>650.46</v>
      </c>
      <c r="V319" s="45">
        <v>795.3</v>
      </c>
      <c r="W319" s="45">
        <v>1118.94</v>
      </c>
      <c r="X319" s="45">
        <v>1156.8399999999999</v>
      </c>
      <c r="Y319" s="45">
        <v>887.53</v>
      </c>
      <c r="Z319" s="45">
        <v>794.68999999999994</v>
      </c>
      <c r="AA319" s="45">
        <v>887.69</v>
      </c>
      <c r="AB319" s="45">
        <v>883.12</v>
      </c>
      <c r="AC319" s="25"/>
      <c r="AD319" s="3"/>
    </row>
    <row r="320" spans="2:30" x14ac:dyDescent="0.25">
      <c r="B320" s="11"/>
      <c r="C320" s="48"/>
      <c r="D320" s="26">
        <v>27</v>
      </c>
      <c r="E320" s="45">
        <v>909.52</v>
      </c>
      <c r="F320" s="45">
        <v>794.8900000000001</v>
      </c>
      <c r="G320" s="45">
        <v>758.06999999999994</v>
      </c>
      <c r="H320" s="45">
        <v>751.67</v>
      </c>
      <c r="I320" s="45">
        <v>926.91</v>
      </c>
      <c r="J320" s="45">
        <v>853.19999999999993</v>
      </c>
      <c r="K320" s="45">
        <v>812.63000000000011</v>
      </c>
      <c r="L320" s="45">
        <v>795.32999999999993</v>
      </c>
      <c r="M320" s="45">
        <v>1127.28</v>
      </c>
      <c r="N320" s="45">
        <v>1187.7</v>
      </c>
      <c r="O320" s="45">
        <v>927.53</v>
      </c>
      <c r="P320" s="45">
        <v>794.23</v>
      </c>
      <c r="Q320" s="45">
        <v>922.99</v>
      </c>
      <c r="R320" s="45">
        <v>1190.51</v>
      </c>
      <c r="S320" s="45">
        <v>933.22</v>
      </c>
      <c r="T320" s="45">
        <v>976.56999999999994</v>
      </c>
      <c r="U320" s="45">
        <v>857.34</v>
      </c>
      <c r="V320" s="45">
        <v>910.81999999999994</v>
      </c>
      <c r="W320" s="45">
        <v>446.64</v>
      </c>
      <c r="X320" s="45">
        <v>774.01</v>
      </c>
      <c r="Y320" s="45">
        <v>869.27</v>
      </c>
      <c r="Z320" s="45">
        <v>1042.73</v>
      </c>
      <c r="AA320" s="45">
        <v>225.22</v>
      </c>
      <c r="AB320" s="45">
        <v>962.69</v>
      </c>
      <c r="AC320" s="25"/>
      <c r="AD320" s="3"/>
    </row>
    <row r="321" spans="2:30" x14ac:dyDescent="0.25">
      <c r="B321" s="11"/>
      <c r="C321" s="48"/>
      <c r="D321" s="26">
        <v>28</v>
      </c>
      <c r="E321" s="45">
        <v>843.6</v>
      </c>
      <c r="F321" s="45">
        <v>864.24</v>
      </c>
      <c r="G321" s="45">
        <v>924.18</v>
      </c>
      <c r="H321" s="45">
        <v>1073.06</v>
      </c>
      <c r="I321" s="45">
        <v>1072.1299999999999</v>
      </c>
      <c r="J321" s="45">
        <v>1006.8599999999999</v>
      </c>
      <c r="K321" s="45">
        <v>820.04</v>
      </c>
      <c r="L321" s="45">
        <v>855.74</v>
      </c>
      <c r="M321" s="45">
        <v>771.74</v>
      </c>
      <c r="N321" s="45">
        <v>834.76</v>
      </c>
      <c r="O321" s="45">
        <v>899.58999999999992</v>
      </c>
      <c r="P321" s="45">
        <v>930.58</v>
      </c>
      <c r="Q321" s="45">
        <v>981.14</v>
      </c>
      <c r="R321" s="45">
        <v>1033.1799999999998</v>
      </c>
      <c r="S321" s="45">
        <v>968.95</v>
      </c>
      <c r="T321" s="45">
        <v>1061.1399999999999</v>
      </c>
      <c r="U321" s="45">
        <v>1094.45</v>
      </c>
      <c r="V321" s="45">
        <v>1133.33</v>
      </c>
      <c r="W321" s="45">
        <v>988.04</v>
      </c>
      <c r="X321" s="45">
        <v>851.62</v>
      </c>
      <c r="Y321" s="45">
        <v>771.4</v>
      </c>
      <c r="Z321" s="45">
        <v>1006.45</v>
      </c>
      <c r="AA321" s="45">
        <v>928.12999999999988</v>
      </c>
      <c r="AB321" s="45">
        <v>929.52</v>
      </c>
      <c r="AC321" s="25"/>
      <c r="AD321" s="3"/>
    </row>
    <row r="322" spans="2:30" x14ac:dyDescent="0.25">
      <c r="B322" s="11"/>
      <c r="C322" s="48"/>
      <c r="D322" s="26">
        <v>29</v>
      </c>
      <c r="E322" s="45">
        <v>939.83</v>
      </c>
      <c r="F322" s="45">
        <v>987.92</v>
      </c>
      <c r="G322" s="45">
        <v>1052.94</v>
      </c>
      <c r="H322" s="45">
        <v>918.13</v>
      </c>
      <c r="I322" s="45">
        <v>893.22</v>
      </c>
      <c r="J322" s="45">
        <v>881.31</v>
      </c>
      <c r="K322" s="45">
        <v>1099.1200000000001</v>
      </c>
      <c r="L322" s="45">
        <v>1103.3600000000001</v>
      </c>
      <c r="M322" s="45">
        <v>962.57999999999993</v>
      </c>
      <c r="N322" s="45">
        <v>603.11</v>
      </c>
      <c r="O322" s="45">
        <v>661.76</v>
      </c>
      <c r="P322" s="45">
        <v>1031.58</v>
      </c>
      <c r="Q322" s="45">
        <v>1039.46</v>
      </c>
      <c r="R322" s="45">
        <v>807.78</v>
      </c>
      <c r="S322" s="45">
        <v>896.98</v>
      </c>
      <c r="T322" s="45">
        <v>815.52</v>
      </c>
      <c r="U322" s="45">
        <v>768.71999999999991</v>
      </c>
      <c r="V322" s="45">
        <v>880.61999999999989</v>
      </c>
      <c r="W322" s="45">
        <v>823.63</v>
      </c>
      <c r="X322" s="45">
        <v>813.68999999999994</v>
      </c>
      <c r="Y322" s="45">
        <v>916.05</v>
      </c>
      <c r="Z322" s="45">
        <v>1059.06</v>
      </c>
      <c r="AA322" s="45">
        <v>1027.19</v>
      </c>
      <c r="AB322" s="45">
        <v>953.57</v>
      </c>
      <c r="AC322" s="25"/>
      <c r="AD322" s="3"/>
    </row>
    <row r="323" spans="2:30" x14ac:dyDescent="0.25">
      <c r="B323" s="11"/>
      <c r="C323" s="48"/>
      <c r="D323" s="26">
        <v>30</v>
      </c>
      <c r="E323" s="45">
        <v>1077.42</v>
      </c>
      <c r="F323" s="45">
        <v>1108.6200000000001</v>
      </c>
      <c r="G323" s="45">
        <v>1129.8800000000001</v>
      </c>
      <c r="H323" s="45">
        <v>1176.21</v>
      </c>
      <c r="I323" s="45">
        <v>948.25</v>
      </c>
      <c r="J323" s="45">
        <v>723.12</v>
      </c>
      <c r="K323" s="45">
        <v>982.24</v>
      </c>
      <c r="L323" s="45">
        <v>1078.24</v>
      </c>
      <c r="M323" s="45">
        <v>1121.3499999999999</v>
      </c>
      <c r="N323" s="45">
        <v>997.25</v>
      </c>
      <c r="O323" s="45">
        <v>960.23</v>
      </c>
      <c r="P323" s="45">
        <v>1117.99</v>
      </c>
      <c r="Q323" s="45">
        <v>981.93</v>
      </c>
      <c r="R323" s="45">
        <v>1088.45</v>
      </c>
      <c r="S323" s="45">
        <v>994.07</v>
      </c>
      <c r="T323" s="45">
        <v>873.71</v>
      </c>
      <c r="U323" s="45">
        <v>876.89</v>
      </c>
      <c r="V323" s="45">
        <v>1101.4099999999999</v>
      </c>
      <c r="W323" s="45">
        <v>1000.26</v>
      </c>
      <c r="X323" s="45">
        <v>1053.99</v>
      </c>
      <c r="Y323" s="45">
        <v>976.81</v>
      </c>
      <c r="Z323" s="45">
        <v>1006.59</v>
      </c>
      <c r="AA323" s="45">
        <v>1043.1999999999998</v>
      </c>
      <c r="AB323" s="45">
        <v>859.74</v>
      </c>
      <c r="AC323" s="25"/>
      <c r="AD323" s="3"/>
    </row>
    <row r="324" spans="2:30" x14ac:dyDescent="0.25">
      <c r="B324" s="11"/>
      <c r="C324" s="48"/>
      <c r="D324" s="27">
        <v>31</v>
      </c>
      <c r="E324" s="45">
        <v>790.62</v>
      </c>
      <c r="F324" s="45">
        <v>937.19999999999993</v>
      </c>
      <c r="G324" s="45">
        <v>821.5</v>
      </c>
      <c r="H324" s="45">
        <v>962.24</v>
      </c>
      <c r="I324" s="45">
        <v>972.71</v>
      </c>
      <c r="J324" s="45">
        <v>1144.17</v>
      </c>
      <c r="K324" s="45">
        <v>999.46</v>
      </c>
      <c r="L324" s="45">
        <v>1112.22</v>
      </c>
      <c r="M324" s="45">
        <v>983.31</v>
      </c>
      <c r="N324" s="45">
        <v>854.38</v>
      </c>
      <c r="O324" s="45">
        <v>576.09</v>
      </c>
      <c r="P324" s="45">
        <v>896.51</v>
      </c>
      <c r="Q324" s="45">
        <v>869.69</v>
      </c>
      <c r="R324" s="45">
        <v>995.87</v>
      </c>
      <c r="S324" s="45">
        <v>792.54</v>
      </c>
      <c r="T324" s="45">
        <v>863.48</v>
      </c>
      <c r="U324" s="45">
        <v>842.91000000000008</v>
      </c>
      <c r="V324" s="45">
        <v>951.57</v>
      </c>
      <c r="W324" s="45">
        <v>976.38</v>
      </c>
      <c r="X324" s="45">
        <v>851.99</v>
      </c>
      <c r="Y324" s="45">
        <v>574.99</v>
      </c>
      <c r="Z324" s="45">
        <v>792.17</v>
      </c>
      <c r="AA324" s="45">
        <v>1045.27</v>
      </c>
      <c r="AB324" s="45">
        <v>1245.47</v>
      </c>
      <c r="AC324" s="25"/>
      <c r="AD324" s="3"/>
    </row>
    <row r="325" spans="2:30" ht="15.75" thickBot="1" x14ac:dyDescent="0.3">
      <c r="B325" s="11"/>
      <c r="C325" s="48"/>
      <c r="D325" s="2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7"/>
      <c r="AC325" s="30"/>
      <c r="AD325" s="3"/>
    </row>
    <row r="326" spans="2:30" x14ac:dyDescent="0.25">
      <c r="B326" s="11"/>
      <c r="C326" s="48" t="s">
        <v>39</v>
      </c>
      <c r="D326" s="34">
        <v>1</v>
      </c>
      <c r="E326" s="45">
        <v>954.27</v>
      </c>
      <c r="F326" s="45">
        <v>1206.0900000000001</v>
      </c>
      <c r="G326" s="45">
        <v>1094.1099999999999</v>
      </c>
      <c r="H326" s="45">
        <v>1087.6600000000001</v>
      </c>
      <c r="I326" s="45">
        <v>1043.3200000000002</v>
      </c>
      <c r="J326" s="45">
        <v>1003.3199999999999</v>
      </c>
      <c r="K326" s="45">
        <v>967.32</v>
      </c>
      <c r="L326" s="45">
        <v>896.74</v>
      </c>
      <c r="M326" s="45">
        <v>817.44</v>
      </c>
      <c r="N326" s="45">
        <v>882.8599999999999</v>
      </c>
      <c r="O326" s="45">
        <v>914.69</v>
      </c>
      <c r="P326" s="45">
        <v>1007.66</v>
      </c>
      <c r="Q326" s="45">
        <v>1073.6599999999999</v>
      </c>
      <c r="R326" s="45">
        <v>1025.27</v>
      </c>
      <c r="S326" s="45">
        <v>1087.06</v>
      </c>
      <c r="T326" s="45">
        <v>849.85</v>
      </c>
      <c r="U326" s="45">
        <v>927.77</v>
      </c>
      <c r="V326" s="45">
        <v>828.3900000000001</v>
      </c>
      <c r="W326" s="45">
        <v>886.14</v>
      </c>
      <c r="X326" s="45">
        <v>869.06</v>
      </c>
      <c r="Y326" s="45">
        <v>974.86</v>
      </c>
      <c r="Z326" s="45">
        <v>959.6</v>
      </c>
      <c r="AA326" s="45">
        <v>980.57999999999993</v>
      </c>
      <c r="AB326" s="45">
        <v>996.70999999999992</v>
      </c>
      <c r="AC326" s="25"/>
      <c r="AD326" s="3"/>
    </row>
    <row r="327" spans="2:30" x14ac:dyDescent="0.25">
      <c r="B327" s="11"/>
      <c r="C327" s="48"/>
      <c r="D327" s="26">
        <v>2</v>
      </c>
      <c r="E327" s="45">
        <v>987.44</v>
      </c>
      <c r="F327" s="45">
        <v>985.38000000000011</v>
      </c>
      <c r="G327" s="45">
        <v>946.52</v>
      </c>
      <c r="H327" s="45">
        <v>909.43000000000006</v>
      </c>
      <c r="I327" s="45">
        <v>876.75</v>
      </c>
      <c r="J327" s="45">
        <v>846.05</v>
      </c>
      <c r="K327" s="45">
        <v>817.8</v>
      </c>
      <c r="L327" s="45">
        <v>788.3</v>
      </c>
      <c r="M327" s="45">
        <v>748.06999999999994</v>
      </c>
      <c r="N327" s="45">
        <v>766.8</v>
      </c>
      <c r="O327" s="45">
        <v>766.11</v>
      </c>
      <c r="P327" s="45">
        <v>788.67000000000007</v>
      </c>
      <c r="Q327" s="45">
        <v>839.14</v>
      </c>
      <c r="R327" s="45">
        <v>862.12</v>
      </c>
      <c r="S327" s="45">
        <v>840.67</v>
      </c>
      <c r="T327" s="45">
        <v>912.26</v>
      </c>
      <c r="U327" s="45">
        <v>940.12</v>
      </c>
      <c r="V327" s="45">
        <v>936.08</v>
      </c>
      <c r="W327" s="45">
        <v>923.14</v>
      </c>
      <c r="X327" s="45">
        <v>855.47</v>
      </c>
      <c r="Y327" s="45">
        <v>958.88</v>
      </c>
      <c r="Z327" s="45">
        <v>1023.64</v>
      </c>
      <c r="AA327" s="45">
        <v>1080.43</v>
      </c>
      <c r="AB327" s="45">
        <v>1075.28</v>
      </c>
      <c r="AC327" s="25"/>
      <c r="AD327" s="3"/>
    </row>
    <row r="328" spans="2:30" x14ac:dyDescent="0.25">
      <c r="B328" s="11"/>
      <c r="C328" s="48"/>
      <c r="D328" s="26">
        <v>3</v>
      </c>
      <c r="E328" s="45">
        <v>1083.94</v>
      </c>
      <c r="F328" s="45">
        <v>1077.0900000000001</v>
      </c>
      <c r="G328" s="45">
        <v>1023.8399999999999</v>
      </c>
      <c r="H328" s="45">
        <v>986.03</v>
      </c>
      <c r="I328" s="45">
        <v>948.37</v>
      </c>
      <c r="J328" s="45">
        <v>915.08999999999992</v>
      </c>
      <c r="K328" s="45">
        <v>885.14</v>
      </c>
      <c r="L328" s="45">
        <v>835.22</v>
      </c>
      <c r="M328" s="45">
        <v>755.43000000000006</v>
      </c>
      <c r="N328" s="45">
        <v>785.52</v>
      </c>
      <c r="O328" s="45">
        <v>804.47</v>
      </c>
      <c r="P328" s="45">
        <v>827.95</v>
      </c>
      <c r="Q328" s="45">
        <v>839.18000000000006</v>
      </c>
      <c r="R328" s="45">
        <v>854.6</v>
      </c>
      <c r="S328" s="45">
        <v>747.12</v>
      </c>
      <c r="T328" s="45">
        <v>910.29000000000008</v>
      </c>
      <c r="U328" s="45">
        <v>844.84</v>
      </c>
      <c r="V328" s="45">
        <v>943.76</v>
      </c>
      <c r="W328" s="45">
        <v>963.72</v>
      </c>
      <c r="X328" s="45">
        <v>918.4</v>
      </c>
      <c r="Y328" s="45">
        <v>1131.8</v>
      </c>
      <c r="Z328" s="45">
        <v>1143.97</v>
      </c>
      <c r="AA328" s="45">
        <v>1152.56</v>
      </c>
      <c r="AB328" s="45">
        <v>1169.4000000000001</v>
      </c>
      <c r="AC328" s="25"/>
      <c r="AD328" s="3"/>
    </row>
    <row r="329" spans="2:30" x14ac:dyDescent="0.25">
      <c r="B329" s="11"/>
      <c r="C329" s="48"/>
      <c r="D329" s="26">
        <v>4</v>
      </c>
      <c r="E329" s="45">
        <v>1131.8</v>
      </c>
      <c r="F329" s="45">
        <v>855.6</v>
      </c>
      <c r="G329" s="45">
        <v>926.67</v>
      </c>
      <c r="H329" s="45">
        <v>1056.53</v>
      </c>
      <c r="I329" s="45">
        <v>1004.3299999999999</v>
      </c>
      <c r="J329" s="45">
        <v>962.79</v>
      </c>
      <c r="K329" s="45">
        <v>924.6400000000001</v>
      </c>
      <c r="L329" s="45">
        <v>863.5</v>
      </c>
      <c r="M329" s="45">
        <v>843.88</v>
      </c>
      <c r="N329" s="45">
        <v>903.78</v>
      </c>
      <c r="O329" s="45">
        <v>765.56999999999994</v>
      </c>
      <c r="P329" s="45">
        <v>374.69</v>
      </c>
      <c r="Q329" s="45">
        <v>1083.23</v>
      </c>
      <c r="R329" s="45">
        <v>858.88</v>
      </c>
      <c r="S329" s="45">
        <v>1148.45</v>
      </c>
      <c r="T329" s="45">
        <v>1205.8400000000001</v>
      </c>
      <c r="U329" s="45">
        <v>1181.99</v>
      </c>
      <c r="V329" s="45">
        <v>1175.8799999999999</v>
      </c>
      <c r="W329" s="45">
        <v>1110.95</v>
      </c>
      <c r="X329" s="45">
        <v>1040.72</v>
      </c>
      <c r="Y329" s="45">
        <v>1157.48</v>
      </c>
      <c r="Z329" s="45">
        <v>1185.75</v>
      </c>
      <c r="AA329" s="45">
        <v>1000.64</v>
      </c>
      <c r="AB329" s="45">
        <v>1284.29</v>
      </c>
      <c r="AC329" s="25"/>
      <c r="AD329" s="3"/>
    </row>
    <row r="330" spans="2:30" x14ac:dyDescent="0.25">
      <c r="B330" s="11"/>
      <c r="C330" s="48"/>
      <c r="D330" s="26">
        <v>5</v>
      </c>
      <c r="E330" s="45">
        <v>1301.79</v>
      </c>
      <c r="F330" s="45">
        <v>1242.83</v>
      </c>
      <c r="G330" s="45">
        <v>1165.03</v>
      </c>
      <c r="H330" s="45">
        <v>1113.1199999999999</v>
      </c>
      <c r="I330" s="45">
        <v>1064.3400000000001</v>
      </c>
      <c r="J330" s="45">
        <v>1023.0699999999999</v>
      </c>
      <c r="K330" s="45">
        <v>988.45999999999992</v>
      </c>
      <c r="L330" s="45">
        <v>911.15000000000009</v>
      </c>
      <c r="M330" s="45">
        <v>865.52</v>
      </c>
      <c r="N330" s="45">
        <v>941.51</v>
      </c>
      <c r="O330" s="45">
        <v>991.33999999999992</v>
      </c>
      <c r="P330" s="45">
        <v>1055.96</v>
      </c>
      <c r="Q330" s="45">
        <v>1097.75</v>
      </c>
      <c r="R330" s="45">
        <v>1069.99</v>
      </c>
      <c r="S330" s="45">
        <v>1106.5</v>
      </c>
      <c r="T330" s="45">
        <v>1159.29</v>
      </c>
      <c r="U330" s="45">
        <v>1177.82</v>
      </c>
      <c r="V330" s="45">
        <v>1227.03</v>
      </c>
      <c r="W330" s="45">
        <v>1210.29</v>
      </c>
      <c r="X330" s="45">
        <v>1098.3800000000001</v>
      </c>
      <c r="Y330" s="45">
        <v>1262.51</v>
      </c>
      <c r="Z330" s="45">
        <v>1303.0900000000001</v>
      </c>
      <c r="AA330" s="45">
        <v>1307.03</v>
      </c>
      <c r="AB330" s="45">
        <v>1363.98</v>
      </c>
      <c r="AC330" s="25"/>
      <c r="AD330" s="3"/>
    </row>
    <row r="331" spans="2:30" x14ac:dyDescent="0.25">
      <c r="B331" s="11"/>
      <c r="C331" s="48"/>
      <c r="D331" s="26">
        <v>6</v>
      </c>
      <c r="E331" s="45">
        <v>1338.7</v>
      </c>
      <c r="F331" s="45">
        <v>1277.1200000000001</v>
      </c>
      <c r="G331" s="45">
        <v>1190.93</v>
      </c>
      <c r="H331" s="45">
        <v>1125</v>
      </c>
      <c r="I331" s="45">
        <v>1078.1099999999999</v>
      </c>
      <c r="J331" s="45">
        <v>1046.29</v>
      </c>
      <c r="K331" s="45">
        <v>1014.4000000000001</v>
      </c>
      <c r="L331" s="45">
        <v>933.88999999999987</v>
      </c>
      <c r="M331" s="45">
        <v>901.53</v>
      </c>
      <c r="N331" s="45">
        <v>954.54</v>
      </c>
      <c r="O331" s="45">
        <v>990.40000000000009</v>
      </c>
      <c r="P331" s="45">
        <v>1075.8499999999999</v>
      </c>
      <c r="Q331" s="45">
        <v>1189.02</v>
      </c>
      <c r="R331" s="45">
        <v>1141.78</v>
      </c>
      <c r="S331" s="45">
        <v>755.03</v>
      </c>
      <c r="T331" s="45">
        <v>1062.5700000000002</v>
      </c>
      <c r="U331" s="45">
        <v>641.94999999999993</v>
      </c>
      <c r="V331" s="45">
        <v>669.41</v>
      </c>
      <c r="W331" s="45">
        <v>452.56</v>
      </c>
      <c r="X331" s="45">
        <v>675.45</v>
      </c>
      <c r="Y331" s="45">
        <v>849.69</v>
      </c>
      <c r="Z331" s="45">
        <v>979.5</v>
      </c>
      <c r="AA331" s="45">
        <v>1017.76</v>
      </c>
      <c r="AB331" s="45">
        <v>1061.6199999999999</v>
      </c>
      <c r="AC331" s="25"/>
      <c r="AD331" s="3"/>
    </row>
    <row r="332" spans="2:30" x14ac:dyDescent="0.25">
      <c r="B332" s="11"/>
      <c r="C332" s="48"/>
      <c r="D332" s="26">
        <v>7</v>
      </c>
      <c r="E332" s="45">
        <v>1061.55</v>
      </c>
      <c r="F332" s="45">
        <v>1108.99</v>
      </c>
      <c r="G332" s="45">
        <v>1136.9000000000001</v>
      </c>
      <c r="H332" s="45">
        <v>1065.8999999999999</v>
      </c>
      <c r="I332" s="45">
        <v>1013.4200000000001</v>
      </c>
      <c r="J332" s="45">
        <v>977.45</v>
      </c>
      <c r="K332" s="45">
        <v>944.18999999999994</v>
      </c>
      <c r="L332" s="45">
        <v>886.69999999999993</v>
      </c>
      <c r="M332" s="45">
        <v>822.01</v>
      </c>
      <c r="N332" s="45">
        <v>892.34999999999991</v>
      </c>
      <c r="O332" s="45">
        <v>967.65</v>
      </c>
      <c r="P332" s="45">
        <v>1007.62</v>
      </c>
      <c r="Q332" s="45">
        <v>1042.8899999999999</v>
      </c>
      <c r="R332" s="45">
        <v>1059.73</v>
      </c>
      <c r="S332" s="45">
        <v>1121.02</v>
      </c>
      <c r="T332" s="45">
        <v>1177.1600000000001</v>
      </c>
      <c r="U332" s="45">
        <v>1235.21</v>
      </c>
      <c r="V332" s="45">
        <v>1203</v>
      </c>
      <c r="W332" s="45">
        <v>1118.8600000000001</v>
      </c>
      <c r="X332" s="45">
        <v>972.15</v>
      </c>
      <c r="Y332" s="45">
        <v>1069.75</v>
      </c>
      <c r="Z332" s="45">
        <v>764.14</v>
      </c>
      <c r="AA332" s="45">
        <v>869.07999999999993</v>
      </c>
      <c r="AB332" s="45">
        <v>1140.26</v>
      </c>
      <c r="AC332" s="25"/>
      <c r="AD332" s="3"/>
    </row>
    <row r="333" spans="2:30" x14ac:dyDescent="0.25">
      <c r="B333" s="11"/>
      <c r="C333" s="48"/>
      <c r="D333" s="26">
        <v>8</v>
      </c>
      <c r="E333" s="45">
        <v>1011.69</v>
      </c>
      <c r="F333" s="45">
        <v>1185.69</v>
      </c>
      <c r="G333" s="45">
        <v>1149.92</v>
      </c>
      <c r="H333" s="45">
        <v>1025.8599999999999</v>
      </c>
      <c r="I333" s="45">
        <v>1047.6300000000001</v>
      </c>
      <c r="J333" s="45">
        <v>990.02</v>
      </c>
      <c r="K333" s="45">
        <v>942.96</v>
      </c>
      <c r="L333" s="45">
        <v>859.87</v>
      </c>
      <c r="M333" s="45">
        <v>797.70999999999992</v>
      </c>
      <c r="N333" s="45">
        <v>855.43</v>
      </c>
      <c r="O333" s="45">
        <v>946.18999999999994</v>
      </c>
      <c r="P333" s="45">
        <v>982.41</v>
      </c>
      <c r="Q333" s="45">
        <v>1011.74</v>
      </c>
      <c r="R333" s="45">
        <v>1011.47</v>
      </c>
      <c r="S333" s="45">
        <v>1030.6100000000001</v>
      </c>
      <c r="T333" s="45">
        <v>1071.06</v>
      </c>
      <c r="U333" s="45">
        <v>1087.31</v>
      </c>
      <c r="V333" s="45">
        <v>1030.43</v>
      </c>
      <c r="W333" s="45">
        <v>905.58999999999992</v>
      </c>
      <c r="X333" s="45">
        <v>848.87</v>
      </c>
      <c r="Y333" s="45">
        <v>893.71</v>
      </c>
      <c r="Z333" s="45">
        <v>900.97</v>
      </c>
      <c r="AA333" s="45">
        <v>960.67</v>
      </c>
      <c r="AB333" s="45">
        <v>986.33</v>
      </c>
      <c r="AC333" s="25"/>
      <c r="AD333" s="3"/>
    </row>
    <row r="334" spans="2:30" x14ac:dyDescent="0.25">
      <c r="B334" s="11"/>
      <c r="C334" s="48"/>
      <c r="D334" s="26">
        <v>9</v>
      </c>
      <c r="E334" s="45">
        <v>996.69999999999993</v>
      </c>
      <c r="F334" s="45">
        <v>969</v>
      </c>
      <c r="G334" s="45">
        <v>926.74</v>
      </c>
      <c r="H334" s="45">
        <v>887.61</v>
      </c>
      <c r="I334" s="45">
        <v>859.13</v>
      </c>
      <c r="J334" s="45">
        <v>828.83</v>
      </c>
      <c r="K334" s="45">
        <v>807.78</v>
      </c>
      <c r="L334" s="45">
        <v>783.68999999999994</v>
      </c>
      <c r="M334" s="45">
        <v>738.45</v>
      </c>
      <c r="N334" s="45">
        <v>765.17000000000007</v>
      </c>
      <c r="O334" s="45">
        <v>649.45000000000005</v>
      </c>
      <c r="P334" s="45">
        <v>676.5</v>
      </c>
      <c r="Q334" s="45">
        <v>803.92000000000007</v>
      </c>
      <c r="R334" s="45">
        <v>765.25</v>
      </c>
      <c r="S334" s="45">
        <v>887.98</v>
      </c>
      <c r="T334" s="45">
        <v>956.02</v>
      </c>
      <c r="U334" s="45">
        <v>962.49</v>
      </c>
      <c r="V334" s="45">
        <v>765.26</v>
      </c>
      <c r="W334" s="45">
        <v>352.82</v>
      </c>
      <c r="X334" s="45">
        <v>867.77</v>
      </c>
      <c r="Y334" s="45">
        <v>468.15999999999997</v>
      </c>
      <c r="Z334" s="45">
        <v>988.52</v>
      </c>
      <c r="AA334" s="45">
        <v>997.85</v>
      </c>
      <c r="AB334" s="45">
        <v>1019.9599999999999</v>
      </c>
      <c r="AC334" s="25"/>
      <c r="AD334" s="3"/>
    </row>
    <row r="335" spans="2:30" x14ac:dyDescent="0.25">
      <c r="B335" s="11"/>
      <c r="C335" s="48"/>
      <c r="D335" s="26">
        <v>10</v>
      </c>
      <c r="E335" s="45">
        <v>1003.11</v>
      </c>
      <c r="F335" s="45">
        <v>1020.31</v>
      </c>
      <c r="G335" s="45">
        <v>1000.4499999999999</v>
      </c>
      <c r="H335" s="45">
        <v>975.15</v>
      </c>
      <c r="I335" s="45">
        <v>952.27</v>
      </c>
      <c r="J335" s="45">
        <v>916.43000000000006</v>
      </c>
      <c r="K335" s="45">
        <v>884.28</v>
      </c>
      <c r="L335" s="45">
        <v>846.81</v>
      </c>
      <c r="M335" s="45">
        <v>775.37</v>
      </c>
      <c r="N335" s="45">
        <v>819.99</v>
      </c>
      <c r="O335" s="45">
        <v>833.64</v>
      </c>
      <c r="P335" s="45">
        <v>854.56</v>
      </c>
      <c r="Q335" s="45">
        <v>867.06999999999994</v>
      </c>
      <c r="R335" s="45">
        <v>869.55000000000007</v>
      </c>
      <c r="S335" s="45">
        <v>878.47</v>
      </c>
      <c r="T335" s="45">
        <v>917.03000000000009</v>
      </c>
      <c r="U335" s="45">
        <v>937.13</v>
      </c>
      <c r="V335" s="45">
        <v>897.41</v>
      </c>
      <c r="W335" s="45">
        <v>890.43999999999994</v>
      </c>
      <c r="X335" s="45">
        <v>844.93</v>
      </c>
      <c r="Y335" s="45">
        <v>959.20999999999992</v>
      </c>
      <c r="Z335" s="45">
        <v>1008.65</v>
      </c>
      <c r="AA335" s="45">
        <v>1046.25</v>
      </c>
      <c r="AB335" s="45">
        <v>1084.9000000000001</v>
      </c>
      <c r="AC335" s="25"/>
      <c r="AD335" s="3"/>
    </row>
    <row r="336" spans="2:30" x14ac:dyDescent="0.25">
      <c r="B336" s="11"/>
      <c r="C336" s="48"/>
      <c r="D336" s="26">
        <v>11</v>
      </c>
      <c r="E336" s="45">
        <v>1109.5999999999999</v>
      </c>
      <c r="F336" s="45">
        <v>1091.6199999999999</v>
      </c>
      <c r="G336" s="45">
        <v>1058.18</v>
      </c>
      <c r="H336" s="45">
        <v>1007.72</v>
      </c>
      <c r="I336" s="45">
        <v>966.53000000000009</v>
      </c>
      <c r="J336" s="45">
        <v>938.64</v>
      </c>
      <c r="K336" s="45">
        <v>907.94</v>
      </c>
      <c r="L336" s="45">
        <v>848.78000000000009</v>
      </c>
      <c r="M336" s="45">
        <v>777.63000000000011</v>
      </c>
      <c r="N336" s="45">
        <v>878.17</v>
      </c>
      <c r="O336" s="45">
        <v>967.73</v>
      </c>
      <c r="P336" s="45">
        <v>997.14</v>
      </c>
      <c r="Q336" s="45">
        <v>1017.38</v>
      </c>
      <c r="R336" s="45">
        <v>1001.64</v>
      </c>
      <c r="S336" s="45">
        <v>1027.07</v>
      </c>
      <c r="T336" s="45">
        <v>1018.8</v>
      </c>
      <c r="U336" s="45">
        <v>972.37</v>
      </c>
      <c r="V336" s="45">
        <v>963.87</v>
      </c>
      <c r="W336" s="45">
        <v>1012.28</v>
      </c>
      <c r="X336" s="45">
        <v>956.56</v>
      </c>
      <c r="Y336" s="45">
        <v>1034.1199999999999</v>
      </c>
      <c r="Z336" s="45">
        <v>1044.28</v>
      </c>
      <c r="AA336" s="45">
        <v>1007.07</v>
      </c>
      <c r="AB336" s="45">
        <v>1024.78</v>
      </c>
      <c r="AC336" s="25"/>
      <c r="AD336" s="3"/>
    </row>
    <row r="337" spans="2:30" x14ac:dyDescent="0.25">
      <c r="B337" s="11"/>
      <c r="C337" s="48"/>
      <c r="D337" s="26">
        <v>12</v>
      </c>
      <c r="E337" s="45">
        <v>1048.04</v>
      </c>
      <c r="F337" s="45">
        <v>1030.9000000000001</v>
      </c>
      <c r="G337" s="45">
        <v>992.48</v>
      </c>
      <c r="H337" s="45">
        <v>966.68</v>
      </c>
      <c r="I337" s="45">
        <v>612.57000000000005</v>
      </c>
      <c r="J337" s="45">
        <v>879.59</v>
      </c>
      <c r="K337" s="45">
        <v>790.89</v>
      </c>
      <c r="L337" s="45">
        <v>585.48</v>
      </c>
      <c r="M337" s="45">
        <v>752.55</v>
      </c>
      <c r="N337" s="45">
        <v>847.84</v>
      </c>
      <c r="O337" s="45">
        <v>891.09</v>
      </c>
      <c r="P337" s="45">
        <v>923.79000000000008</v>
      </c>
      <c r="Q337" s="45">
        <v>922.41000000000008</v>
      </c>
      <c r="R337" s="45">
        <v>921.29</v>
      </c>
      <c r="S337" s="45">
        <v>958.42000000000007</v>
      </c>
      <c r="T337" s="45">
        <v>796.47</v>
      </c>
      <c r="U337" s="45">
        <v>1077.17</v>
      </c>
      <c r="V337" s="45">
        <v>984.26</v>
      </c>
      <c r="W337" s="45">
        <v>1038.07</v>
      </c>
      <c r="X337" s="45">
        <v>963.56999999999994</v>
      </c>
      <c r="Y337" s="45">
        <v>961.32999999999993</v>
      </c>
      <c r="Z337" s="45">
        <v>1079.6999999999998</v>
      </c>
      <c r="AA337" s="45">
        <v>1027.8699999999999</v>
      </c>
      <c r="AB337" s="45">
        <v>1020.73</v>
      </c>
      <c r="AC337" s="25"/>
      <c r="AD337" s="3"/>
    </row>
    <row r="338" spans="2:30" x14ac:dyDescent="0.25">
      <c r="B338" s="11"/>
      <c r="C338" s="48"/>
      <c r="D338" s="26">
        <v>13</v>
      </c>
      <c r="E338" s="45">
        <v>1031.08</v>
      </c>
      <c r="F338" s="45">
        <v>998.39</v>
      </c>
      <c r="G338" s="45">
        <v>953.46</v>
      </c>
      <c r="H338" s="45">
        <v>925.71</v>
      </c>
      <c r="I338" s="45">
        <v>901.33</v>
      </c>
      <c r="J338" s="45">
        <v>867.92000000000007</v>
      </c>
      <c r="K338" s="45">
        <v>843.1</v>
      </c>
      <c r="L338" s="45">
        <v>802.01</v>
      </c>
      <c r="M338" s="45">
        <v>727.70999999999992</v>
      </c>
      <c r="N338" s="45">
        <v>790.56</v>
      </c>
      <c r="O338" s="45">
        <v>709.87</v>
      </c>
      <c r="P338" s="45">
        <v>1061.8700000000001</v>
      </c>
      <c r="Q338" s="45">
        <v>1062.25</v>
      </c>
      <c r="R338" s="45">
        <v>864.63</v>
      </c>
      <c r="S338" s="45">
        <v>748.19</v>
      </c>
      <c r="T338" s="45">
        <v>831.97</v>
      </c>
      <c r="U338" s="45">
        <v>1018.1200000000001</v>
      </c>
      <c r="V338" s="45">
        <v>1101.6200000000001</v>
      </c>
      <c r="W338" s="45">
        <v>1046.07</v>
      </c>
      <c r="X338" s="45">
        <v>953.16</v>
      </c>
      <c r="Y338" s="45">
        <v>986.91000000000008</v>
      </c>
      <c r="Z338" s="45">
        <v>958.02</v>
      </c>
      <c r="AA338" s="45">
        <v>948.78</v>
      </c>
      <c r="AB338" s="45">
        <v>972.73</v>
      </c>
      <c r="AC338" s="25"/>
      <c r="AD338" s="3"/>
    </row>
    <row r="339" spans="2:30" x14ac:dyDescent="0.25">
      <c r="B339" s="11"/>
      <c r="C339" s="48"/>
      <c r="D339" s="26">
        <v>14</v>
      </c>
      <c r="E339" s="45">
        <v>969.33999999999992</v>
      </c>
      <c r="F339" s="45">
        <v>956.31999999999994</v>
      </c>
      <c r="G339" s="45">
        <v>932.92</v>
      </c>
      <c r="H339" s="45">
        <v>895.42000000000007</v>
      </c>
      <c r="I339" s="45">
        <v>858.65000000000009</v>
      </c>
      <c r="J339" s="45">
        <v>821.49</v>
      </c>
      <c r="K339" s="45">
        <v>803.26</v>
      </c>
      <c r="L339" s="45">
        <v>754.37</v>
      </c>
      <c r="M339" s="45">
        <v>722.91</v>
      </c>
      <c r="N339" s="45">
        <v>788.52</v>
      </c>
      <c r="O339" s="45">
        <v>660.54</v>
      </c>
      <c r="P339" s="45">
        <v>174.66</v>
      </c>
      <c r="Q339" s="45">
        <v>236.58</v>
      </c>
      <c r="R339" s="45">
        <v>320.59000000000003</v>
      </c>
      <c r="S339" s="45">
        <v>1589.1100000000001</v>
      </c>
      <c r="T339" s="45">
        <v>1218.08</v>
      </c>
      <c r="U339" s="45">
        <v>1031.27</v>
      </c>
      <c r="V339" s="45">
        <v>947.38</v>
      </c>
      <c r="W339" s="45">
        <v>1075.83</v>
      </c>
      <c r="X339" s="45">
        <v>1017.1800000000001</v>
      </c>
      <c r="Y339" s="45">
        <v>1133.3699999999999</v>
      </c>
      <c r="Z339" s="45">
        <v>1149.3399999999999</v>
      </c>
      <c r="AA339" s="45">
        <v>1092.18</v>
      </c>
      <c r="AB339" s="45">
        <v>1112.04</v>
      </c>
      <c r="AC339" s="25"/>
      <c r="AD339" s="3"/>
    </row>
    <row r="340" spans="2:30" x14ac:dyDescent="0.25">
      <c r="B340" s="11"/>
      <c r="C340" s="48"/>
      <c r="D340" s="26">
        <v>15</v>
      </c>
      <c r="E340" s="45">
        <v>1105.4000000000001</v>
      </c>
      <c r="F340" s="45">
        <v>1080.3400000000001</v>
      </c>
      <c r="G340" s="45">
        <v>1017.8</v>
      </c>
      <c r="H340" s="45">
        <v>976.32999999999993</v>
      </c>
      <c r="I340" s="45">
        <v>930.49</v>
      </c>
      <c r="J340" s="45">
        <v>903.44999999999993</v>
      </c>
      <c r="K340" s="45">
        <v>885.42</v>
      </c>
      <c r="L340" s="45">
        <v>832.84</v>
      </c>
      <c r="M340" s="45">
        <v>782.19</v>
      </c>
      <c r="N340" s="45">
        <v>800.43999999999994</v>
      </c>
      <c r="O340" s="45">
        <v>805.1099999999999</v>
      </c>
      <c r="P340" s="45">
        <v>850.34</v>
      </c>
      <c r="Q340" s="45">
        <v>932.15</v>
      </c>
      <c r="R340" s="45">
        <v>893.74</v>
      </c>
      <c r="S340" s="45">
        <v>963.73</v>
      </c>
      <c r="T340" s="45">
        <v>1012.9000000000001</v>
      </c>
      <c r="U340" s="45">
        <v>966.76</v>
      </c>
      <c r="V340" s="45">
        <v>969.87</v>
      </c>
      <c r="W340" s="45">
        <v>946.56000000000006</v>
      </c>
      <c r="X340" s="45">
        <v>916.04</v>
      </c>
      <c r="Y340" s="45">
        <v>1022.8599999999999</v>
      </c>
      <c r="Z340" s="45">
        <v>1089.99</v>
      </c>
      <c r="AA340" s="45">
        <v>1141.57</v>
      </c>
      <c r="AB340" s="45">
        <v>1230.21</v>
      </c>
      <c r="AC340" s="25"/>
      <c r="AD340" s="3"/>
    </row>
    <row r="341" spans="2:30" x14ac:dyDescent="0.25">
      <c r="B341" s="11"/>
      <c r="C341" s="48"/>
      <c r="D341" s="26">
        <v>16</v>
      </c>
      <c r="E341" s="45">
        <v>1232.0899999999999</v>
      </c>
      <c r="F341" s="45">
        <v>1040.45</v>
      </c>
      <c r="G341" s="45">
        <v>985.31</v>
      </c>
      <c r="H341" s="45">
        <v>981.70999999999992</v>
      </c>
      <c r="I341" s="45">
        <v>998.20999999999992</v>
      </c>
      <c r="J341" s="45">
        <v>977.8</v>
      </c>
      <c r="K341" s="45">
        <v>945.93000000000006</v>
      </c>
      <c r="L341" s="45">
        <v>904.96</v>
      </c>
      <c r="M341" s="45">
        <v>798.04</v>
      </c>
      <c r="N341" s="45">
        <v>780.1</v>
      </c>
      <c r="O341" s="45">
        <v>804.15000000000009</v>
      </c>
      <c r="P341" s="45">
        <v>800.98</v>
      </c>
      <c r="Q341" s="45">
        <v>758.91000000000008</v>
      </c>
      <c r="R341" s="45">
        <v>747.34999999999991</v>
      </c>
      <c r="S341" s="45">
        <v>721.05</v>
      </c>
      <c r="T341" s="45">
        <v>728.78</v>
      </c>
      <c r="U341" s="45">
        <v>733.83</v>
      </c>
      <c r="V341" s="45">
        <v>735.78</v>
      </c>
      <c r="W341" s="45">
        <v>756.41</v>
      </c>
      <c r="X341" s="45">
        <v>762.61</v>
      </c>
      <c r="Y341" s="45">
        <v>843.14</v>
      </c>
      <c r="Z341" s="45">
        <v>866.67</v>
      </c>
      <c r="AA341" s="45">
        <v>879.37</v>
      </c>
      <c r="AB341" s="45">
        <v>936.03</v>
      </c>
      <c r="AC341" s="25"/>
      <c r="AD341" s="3"/>
    </row>
    <row r="342" spans="2:30" x14ac:dyDescent="0.25">
      <c r="B342" s="11"/>
      <c r="C342" s="48"/>
      <c r="D342" s="26">
        <v>17</v>
      </c>
      <c r="E342" s="45">
        <v>969.49</v>
      </c>
      <c r="F342" s="45">
        <v>971.8900000000001</v>
      </c>
      <c r="G342" s="45">
        <v>937.69</v>
      </c>
      <c r="H342" s="45">
        <v>914.23</v>
      </c>
      <c r="I342" s="45">
        <v>886</v>
      </c>
      <c r="J342" s="45">
        <v>858.74</v>
      </c>
      <c r="K342" s="45">
        <v>836.33</v>
      </c>
      <c r="L342" s="45">
        <v>803.43000000000006</v>
      </c>
      <c r="M342" s="45">
        <v>727.27</v>
      </c>
      <c r="N342" s="45">
        <v>749.26</v>
      </c>
      <c r="O342" s="45">
        <v>781.91</v>
      </c>
      <c r="P342" s="45">
        <v>763.16</v>
      </c>
      <c r="Q342" s="45">
        <v>740.88</v>
      </c>
      <c r="R342" s="45">
        <v>714.44</v>
      </c>
      <c r="S342" s="45">
        <v>699.14</v>
      </c>
      <c r="T342" s="45">
        <v>724.61</v>
      </c>
      <c r="U342" s="45">
        <v>687.1</v>
      </c>
      <c r="V342" s="45">
        <v>710.91</v>
      </c>
      <c r="W342" s="45">
        <v>728.43000000000006</v>
      </c>
      <c r="X342" s="45">
        <v>745.16</v>
      </c>
      <c r="Y342" s="45">
        <v>891.78</v>
      </c>
      <c r="Z342" s="45">
        <v>921.63</v>
      </c>
      <c r="AA342" s="45">
        <v>930.71</v>
      </c>
      <c r="AB342" s="45">
        <v>977.5</v>
      </c>
      <c r="AC342" s="25"/>
      <c r="AD342" s="3"/>
    </row>
    <row r="343" spans="2:30" x14ac:dyDescent="0.25">
      <c r="B343" s="11"/>
      <c r="C343" s="48"/>
      <c r="D343" s="26">
        <v>18</v>
      </c>
      <c r="E343" s="45">
        <v>1002.47</v>
      </c>
      <c r="F343" s="45">
        <v>994.15</v>
      </c>
      <c r="G343" s="45">
        <v>970.38</v>
      </c>
      <c r="H343" s="45">
        <v>917.8900000000001</v>
      </c>
      <c r="I343" s="45">
        <v>883.82999999999993</v>
      </c>
      <c r="J343" s="45">
        <v>850.23</v>
      </c>
      <c r="K343" s="45">
        <v>834.85</v>
      </c>
      <c r="L343" s="45">
        <v>783.68</v>
      </c>
      <c r="M343" s="45">
        <v>746.71</v>
      </c>
      <c r="N343" s="45">
        <v>851.66</v>
      </c>
      <c r="O343" s="45">
        <v>913.45</v>
      </c>
      <c r="P343" s="45">
        <v>935.9</v>
      </c>
      <c r="Q343" s="45">
        <v>953.22</v>
      </c>
      <c r="R343" s="45">
        <v>947.66</v>
      </c>
      <c r="S343" s="45">
        <v>964.06000000000006</v>
      </c>
      <c r="T343" s="45">
        <v>933.11999999999989</v>
      </c>
      <c r="U343" s="45">
        <v>1048.02</v>
      </c>
      <c r="V343" s="45">
        <v>1083.02</v>
      </c>
      <c r="W343" s="45">
        <v>979.63</v>
      </c>
      <c r="X343" s="45">
        <v>906.36</v>
      </c>
      <c r="Y343" s="45">
        <v>997.61</v>
      </c>
      <c r="Z343" s="45">
        <v>1033.6300000000001</v>
      </c>
      <c r="AA343" s="45">
        <v>936.7</v>
      </c>
      <c r="AB343" s="45">
        <v>1142.97</v>
      </c>
      <c r="AC343" s="25"/>
      <c r="AD343" s="3"/>
    </row>
    <row r="344" spans="2:30" x14ac:dyDescent="0.25">
      <c r="B344" s="11"/>
      <c r="C344" s="48"/>
      <c r="D344" s="26">
        <v>19</v>
      </c>
      <c r="E344" s="45">
        <v>1129.5999999999999</v>
      </c>
      <c r="F344" s="45">
        <v>1145.27</v>
      </c>
      <c r="G344" s="45">
        <v>1091.69</v>
      </c>
      <c r="H344" s="45">
        <v>1042.83</v>
      </c>
      <c r="I344" s="45">
        <v>994.72</v>
      </c>
      <c r="J344" s="45">
        <v>960.48</v>
      </c>
      <c r="K344" s="45">
        <v>933.1099999999999</v>
      </c>
      <c r="L344" s="45">
        <v>784.95999999999992</v>
      </c>
      <c r="M344" s="45">
        <v>792.31000000000006</v>
      </c>
      <c r="N344" s="45">
        <v>769</v>
      </c>
      <c r="O344" s="45">
        <v>904.46</v>
      </c>
      <c r="P344" s="45">
        <v>883.78</v>
      </c>
      <c r="Q344" s="45">
        <v>907.96</v>
      </c>
      <c r="R344" s="45">
        <v>894.76</v>
      </c>
      <c r="S344" s="45">
        <v>965.92000000000007</v>
      </c>
      <c r="T344" s="45">
        <v>938.65</v>
      </c>
      <c r="U344" s="45">
        <v>916.04</v>
      </c>
      <c r="V344" s="45">
        <v>942.43</v>
      </c>
      <c r="W344" s="45">
        <v>936.22</v>
      </c>
      <c r="X344" s="45">
        <v>870.73</v>
      </c>
      <c r="Y344" s="45">
        <v>954.83</v>
      </c>
      <c r="Z344" s="45">
        <v>994.4</v>
      </c>
      <c r="AA344" s="45">
        <v>951.54000000000008</v>
      </c>
      <c r="AB344" s="45">
        <v>992.03</v>
      </c>
      <c r="AC344" s="25"/>
      <c r="AD344" s="3"/>
    </row>
    <row r="345" spans="2:30" x14ac:dyDescent="0.25">
      <c r="B345" s="11"/>
      <c r="C345" s="48"/>
      <c r="D345" s="26">
        <v>20</v>
      </c>
      <c r="E345" s="45">
        <v>1025.72</v>
      </c>
      <c r="F345" s="45">
        <v>998.98</v>
      </c>
      <c r="G345" s="45">
        <v>942.37</v>
      </c>
      <c r="H345" s="45">
        <v>905.09</v>
      </c>
      <c r="I345" s="45">
        <v>873.99</v>
      </c>
      <c r="J345" s="45">
        <v>840.43999999999994</v>
      </c>
      <c r="K345" s="45">
        <v>828.92</v>
      </c>
      <c r="L345" s="45">
        <v>791.03</v>
      </c>
      <c r="M345" s="45">
        <v>765.78000000000009</v>
      </c>
      <c r="N345" s="45">
        <v>827.25</v>
      </c>
      <c r="O345" s="45">
        <v>343.55</v>
      </c>
      <c r="P345" s="45">
        <v>193.85</v>
      </c>
      <c r="Q345" s="45">
        <v>154.66999999999999</v>
      </c>
      <c r="R345" s="45">
        <v>0</v>
      </c>
      <c r="S345" s="45">
        <v>550.30999999999995</v>
      </c>
      <c r="T345" s="45">
        <v>912.99</v>
      </c>
      <c r="U345" s="45">
        <v>937.94</v>
      </c>
      <c r="V345" s="45">
        <v>1125.25</v>
      </c>
      <c r="W345" s="45">
        <v>1081.94</v>
      </c>
      <c r="X345" s="45">
        <v>940.04000000000008</v>
      </c>
      <c r="Y345" s="45">
        <v>1069.23</v>
      </c>
      <c r="Z345" s="45">
        <v>1116.7</v>
      </c>
      <c r="AA345" s="45">
        <v>1143.73</v>
      </c>
      <c r="AB345" s="45">
        <v>1202.24</v>
      </c>
      <c r="AC345" s="25"/>
      <c r="AD345" s="3"/>
    </row>
    <row r="346" spans="2:30" x14ac:dyDescent="0.25">
      <c r="B346" s="11"/>
      <c r="C346" s="48"/>
      <c r="D346" s="26">
        <v>21</v>
      </c>
      <c r="E346" s="45">
        <v>1209.5899999999999</v>
      </c>
      <c r="F346" s="45">
        <v>1121.3499999999999</v>
      </c>
      <c r="G346" s="45">
        <v>1103.43</v>
      </c>
      <c r="H346" s="45">
        <v>1065.6500000000001</v>
      </c>
      <c r="I346" s="45">
        <v>979.84</v>
      </c>
      <c r="J346" s="45">
        <v>968.51</v>
      </c>
      <c r="K346" s="45">
        <v>941.42000000000007</v>
      </c>
      <c r="L346" s="45">
        <v>894.67</v>
      </c>
      <c r="M346" s="45">
        <v>845.9</v>
      </c>
      <c r="N346" s="45">
        <v>939.23</v>
      </c>
      <c r="O346" s="45">
        <v>1001.97</v>
      </c>
      <c r="P346" s="45">
        <v>1006.37</v>
      </c>
      <c r="Q346" s="45">
        <v>1017.54</v>
      </c>
      <c r="R346" s="45">
        <v>1009.18</v>
      </c>
      <c r="S346" s="45">
        <v>1021.24</v>
      </c>
      <c r="T346" s="45">
        <v>1106.83</v>
      </c>
      <c r="U346" s="45">
        <v>1142.68</v>
      </c>
      <c r="V346" s="45">
        <v>1148.4000000000001</v>
      </c>
      <c r="W346" s="45">
        <v>1053.08</v>
      </c>
      <c r="X346" s="45">
        <v>956.51</v>
      </c>
      <c r="Y346" s="45">
        <v>1079.54</v>
      </c>
      <c r="Z346" s="45">
        <v>953.73</v>
      </c>
      <c r="AA346" s="45">
        <v>976.83</v>
      </c>
      <c r="AB346" s="45">
        <v>1018.56</v>
      </c>
      <c r="AC346" s="25"/>
      <c r="AD346" s="3"/>
    </row>
    <row r="347" spans="2:30" x14ac:dyDescent="0.25">
      <c r="B347" s="11"/>
      <c r="C347" s="48"/>
      <c r="D347" s="26">
        <v>22</v>
      </c>
      <c r="E347" s="45">
        <v>1047.96</v>
      </c>
      <c r="F347" s="45">
        <v>1044.3699999999999</v>
      </c>
      <c r="G347" s="45">
        <v>996.36999999999989</v>
      </c>
      <c r="H347" s="45">
        <v>963.62999999999988</v>
      </c>
      <c r="I347" s="45">
        <v>930.66000000000008</v>
      </c>
      <c r="J347" s="45">
        <v>895.43</v>
      </c>
      <c r="K347" s="45">
        <v>870.95999999999992</v>
      </c>
      <c r="L347" s="45">
        <v>829.01</v>
      </c>
      <c r="M347" s="45">
        <v>755.73</v>
      </c>
      <c r="N347" s="45">
        <v>760.86</v>
      </c>
      <c r="O347" s="45">
        <v>784.97</v>
      </c>
      <c r="P347" s="45">
        <v>765.14</v>
      </c>
      <c r="Q347" s="45">
        <v>783.76</v>
      </c>
      <c r="R347" s="45">
        <v>778.31999999999994</v>
      </c>
      <c r="S347" s="45">
        <v>788.04</v>
      </c>
      <c r="T347" s="45">
        <v>783.19</v>
      </c>
      <c r="U347" s="45">
        <v>709.4</v>
      </c>
      <c r="V347" s="45">
        <v>737.49</v>
      </c>
      <c r="W347" s="45">
        <v>784.46</v>
      </c>
      <c r="X347" s="45">
        <v>748.64</v>
      </c>
      <c r="Y347" s="45">
        <v>860.54</v>
      </c>
      <c r="Z347" s="45">
        <v>856.77</v>
      </c>
      <c r="AA347" s="45">
        <v>831.51</v>
      </c>
      <c r="AB347" s="45">
        <v>887.52</v>
      </c>
      <c r="AC347" s="25"/>
      <c r="AD347" s="3"/>
    </row>
    <row r="348" spans="2:30" x14ac:dyDescent="0.25">
      <c r="B348" s="11"/>
      <c r="C348" s="48"/>
      <c r="D348" s="26">
        <v>23</v>
      </c>
      <c r="E348" s="45">
        <v>917.73</v>
      </c>
      <c r="F348" s="45">
        <v>925.29</v>
      </c>
      <c r="G348" s="45">
        <v>902.41</v>
      </c>
      <c r="H348" s="45">
        <v>874.51</v>
      </c>
      <c r="I348" s="45">
        <v>843.96</v>
      </c>
      <c r="J348" s="45">
        <v>821.48</v>
      </c>
      <c r="K348" s="45">
        <v>812.95</v>
      </c>
      <c r="L348" s="45">
        <v>779.40000000000009</v>
      </c>
      <c r="M348" s="45">
        <v>718.85</v>
      </c>
      <c r="N348" s="45">
        <v>735.55</v>
      </c>
      <c r="O348" s="45">
        <v>741.34999999999991</v>
      </c>
      <c r="P348" s="45">
        <v>743.47</v>
      </c>
      <c r="Q348" s="45">
        <v>773.22</v>
      </c>
      <c r="R348" s="45">
        <v>776.31999999999994</v>
      </c>
      <c r="S348" s="45">
        <v>829.47</v>
      </c>
      <c r="T348" s="45">
        <v>903.1</v>
      </c>
      <c r="U348" s="45">
        <v>949.43</v>
      </c>
      <c r="V348" s="45">
        <v>984.22</v>
      </c>
      <c r="W348" s="45">
        <v>980.91</v>
      </c>
      <c r="X348" s="45">
        <v>979.27</v>
      </c>
      <c r="Y348" s="45">
        <v>1036.8</v>
      </c>
      <c r="Z348" s="45">
        <v>1012.24</v>
      </c>
      <c r="AA348" s="45">
        <v>994.29</v>
      </c>
      <c r="AB348" s="45">
        <v>1070.1399999999999</v>
      </c>
      <c r="AC348" s="25"/>
      <c r="AD348" s="3"/>
    </row>
    <row r="349" spans="2:30" x14ac:dyDescent="0.25">
      <c r="B349" s="11"/>
      <c r="C349" s="48"/>
      <c r="D349" s="26">
        <v>24</v>
      </c>
      <c r="E349" s="45">
        <v>1121.5</v>
      </c>
      <c r="F349" s="45">
        <v>1121.25</v>
      </c>
      <c r="G349" s="45">
        <v>1062.1100000000001</v>
      </c>
      <c r="H349" s="45">
        <v>1012.29</v>
      </c>
      <c r="I349" s="45">
        <v>972.1099999999999</v>
      </c>
      <c r="J349" s="45">
        <v>929.2</v>
      </c>
      <c r="K349" s="45">
        <v>897.16</v>
      </c>
      <c r="L349" s="45">
        <v>849</v>
      </c>
      <c r="M349" s="45">
        <v>772.86999999999989</v>
      </c>
      <c r="N349" s="45">
        <v>843.85</v>
      </c>
      <c r="O349" s="45">
        <v>894.01</v>
      </c>
      <c r="P349" s="45">
        <v>907.28</v>
      </c>
      <c r="Q349" s="45">
        <v>892.74</v>
      </c>
      <c r="R349" s="45">
        <v>858.92</v>
      </c>
      <c r="S349" s="45">
        <v>908.56</v>
      </c>
      <c r="T349" s="45">
        <v>963.39</v>
      </c>
      <c r="U349" s="45">
        <v>857.76</v>
      </c>
      <c r="V349" s="45">
        <v>926.7</v>
      </c>
      <c r="W349" s="45">
        <v>849.17</v>
      </c>
      <c r="X349" s="45">
        <v>860.43000000000006</v>
      </c>
      <c r="Y349" s="45">
        <v>1011.48</v>
      </c>
      <c r="Z349" s="45">
        <v>900.9</v>
      </c>
      <c r="AA349" s="45">
        <v>1040.1500000000001</v>
      </c>
      <c r="AB349" s="45">
        <v>1061.4499999999998</v>
      </c>
      <c r="AC349" s="25"/>
      <c r="AD349" s="3"/>
    </row>
    <row r="350" spans="2:30" x14ac:dyDescent="0.25">
      <c r="B350" s="11"/>
      <c r="C350" s="48"/>
      <c r="D350" s="26">
        <v>25</v>
      </c>
      <c r="E350" s="45">
        <v>1151.52</v>
      </c>
      <c r="F350" s="45">
        <v>1125.28</v>
      </c>
      <c r="G350" s="45">
        <v>1077.6799999999998</v>
      </c>
      <c r="H350" s="45">
        <v>1002.8299999999999</v>
      </c>
      <c r="I350" s="45">
        <v>952.76</v>
      </c>
      <c r="J350" s="45">
        <v>932.08999999999992</v>
      </c>
      <c r="K350" s="45">
        <v>904.67</v>
      </c>
      <c r="L350" s="45">
        <v>846.81999999999994</v>
      </c>
      <c r="M350" s="45">
        <v>813.28</v>
      </c>
      <c r="N350" s="45">
        <v>912.95</v>
      </c>
      <c r="O350" s="45">
        <v>965.98</v>
      </c>
      <c r="P350" s="45">
        <v>997.37</v>
      </c>
      <c r="Q350" s="45">
        <v>1043.25</v>
      </c>
      <c r="R350" s="45">
        <v>1037.19</v>
      </c>
      <c r="S350" s="45">
        <v>1116.6000000000001</v>
      </c>
      <c r="T350" s="45">
        <v>1205.0900000000001</v>
      </c>
      <c r="U350" s="45">
        <v>1230.93</v>
      </c>
      <c r="V350" s="45">
        <v>1185.1199999999999</v>
      </c>
      <c r="W350" s="45">
        <v>1110.78</v>
      </c>
      <c r="X350" s="45">
        <v>1011.35</v>
      </c>
      <c r="Y350" s="45">
        <v>1111.44</v>
      </c>
      <c r="Z350" s="45">
        <v>1169.9100000000001</v>
      </c>
      <c r="AA350" s="45">
        <v>796.65000000000009</v>
      </c>
      <c r="AB350" s="45">
        <v>1196.6399999999999</v>
      </c>
      <c r="AC350" s="25"/>
      <c r="AD350" s="3"/>
    </row>
    <row r="351" spans="2:30" x14ac:dyDescent="0.25">
      <c r="B351" s="11"/>
      <c r="C351" s="48"/>
      <c r="D351" s="26">
        <v>26</v>
      </c>
      <c r="E351" s="45">
        <v>1208.2</v>
      </c>
      <c r="F351" s="45">
        <v>1047.06</v>
      </c>
      <c r="G351" s="45">
        <v>1191.53</v>
      </c>
      <c r="H351" s="45">
        <v>1136.23</v>
      </c>
      <c r="I351" s="45">
        <v>1081.26</v>
      </c>
      <c r="J351" s="45">
        <v>1024.3799999999999</v>
      </c>
      <c r="K351" s="45">
        <v>977.56000000000006</v>
      </c>
      <c r="L351" s="45">
        <v>838.06999999999994</v>
      </c>
      <c r="M351" s="45">
        <v>799.09</v>
      </c>
      <c r="N351" s="45">
        <v>944.92000000000007</v>
      </c>
      <c r="O351" s="45">
        <v>775.53</v>
      </c>
      <c r="P351" s="45">
        <v>1037.1399999999999</v>
      </c>
      <c r="Q351" s="45">
        <v>1054.21</v>
      </c>
      <c r="R351" s="45">
        <v>972.19</v>
      </c>
      <c r="S351" s="45">
        <v>1098.19</v>
      </c>
      <c r="T351" s="45">
        <v>1161.22</v>
      </c>
      <c r="U351" s="45">
        <v>1126.67</v>
      </c>
      <c r="V351" s="45">
        <v>1135.31</v>
      </c>
      <c r="W351" s="45">
        <v>1164.97</v>
      </c>
      <c r="X351" s="45">
        <v>1040.73</v>
      </c>
      <c r="Y351" s="45">
        <v>1162.51</v>
      </c>
      <c r="Z351" s="45">
        <v>1181.0999999999999</v>
      </c>
      <c r="AA351" s="45">
        <v>1155.23</v>
      </c>
      <c r="AB351" s="45">
        <v>1214.92</v>
      </c>
      <c r="AC351" s="25"/>
      <c r="AD351" s="3"/>
    </row>
    <row r="352" spans="2:30" x14ac:dyDescent="0.25">
      <c r="B352" s="11"/>
      <c r="C352" s="48"/>
      <c r="D352" s="26">
        <v>27</v>
      </c>
      <c r="E352" s="45">
        <v>1247.71</v>
      </c>
      <c r="F352" s="45">
        <v>1199.43</v>
      </c>
      <c r="G352" s="45">
        <v>1094.75</v>
      </c>
      <c r="H352" s="45">
        <v>1069.49</v>
      </c>
      <c r="I352" s="45">
        <v>1012.17</v>
      </c>
      <c r="J352" s="45">
        <v>970.36999999999989</v>
      </c>
      <c r="K352" s="45">
        <v>907.68</v>
      </c>
      <c r="L352" s="45">
        <v>862.48</v>
      </c>
      <c r="M352" s="45">
        <v>799.09999999999991</v>
      </c>
      <c r="N352" s="45">
        <v>931.29</v>
      </c>
      <c r="O352" s="45">
        <v>997.26</v>
      </c>
      <c r="P352" s="45">
        <v>1027.24</v>
      </c>
      <c r="Q352" s="45">
        <v>1139.2</v>
      </c>
      <c r="R352" s="45">
        <v>1127.67</v>
      </c>
      <c r="S352" s="45">
        <v>1174.8700000000001</v>
      </c>
      <c r="T352" s="45">
        <v>1286.03</v>
      </c>
      <c r="U352" s="45">
        <v>1207.6599999999999</v>
      </c>
      <c r="V352" s="45">
        <v>1203.07</v>
      </c>
      <c r="W352" s="45">
        <v>1123.1500000000001</v>
      </c>
      <c r="X352" s="45">
        <v>1020.6400000000001</v>
      </c>
      <c r="Y352" s="45">
        <v>984.56000000000006</v>
      </c>
      <c r="Z352" s="45">
        <v>724.79</v>
      </c>
      <c r="AA352" s="45">
        <v>1135.74</v>
      </c>
      <c r="AB352" s="45">
        <v>1228.69</v>
      </c>
      <c r="AC352" s="25"/>
      <c r="AD352" s="3"/>
    </row>
    <row r="353" spans="2:30" x14ac:dyDescent="0.25">
      <c r="B353" s="11"/>
      <c r="C353" s="48"/>
      <c r="D353" s="26">
        <v>28</v>
      </c>
      <c r="E353" s="45">
        <v>1177.33</v>
      </c>
      <c r="F353" s="45">
        <v>1205.9100000000001</v>
      </c>
      <c r="G353" s="45">
        <v>1125.4000000000001</v>
      </c>
      <c r="H353" s="45">
        <v>1107.07</v>
      </c>
      <c r="I353" s="45">
        <v>1057.18</v>
      </c>
      <c r="J353" s="45">
        <v>720.49</v>
      </c>
      <c r="K353" s="45">
        <v>958.24</v>
      </c>
      <c r="L353" s="45">
        <v>835.52</v>
      </c>
      <c r="M353" s="45">
        <v>802.93000000000006</v>
      </c>
      <c r="N353" s="45">
        <v>943.68999999999994</v>
      </c>
      <c r="O353" s="45">
        <v>1011.1899999999999</v>
      </c>
      <c r="P353" s="45">
        <v>1001.57</v>
      </c>
      <c r="Q353" s="45">
        <v>1034.42</v>
      </c>
      <c r="R353" s="45">
        <v>1008.06</v>
      </c>
      <c r="S353" s="45">
        <v>1070.94</v>
      </c>
      <c r="T353" s="45">
        <v>1170.79</v>
      </c>
      <c r="U353" s="45">
        <v>1175.19</v>
      </c>
      <c r="V353" s="45">
        <v>1169.74</v>
      </c>
      <c r="W353" s="45">
        <v>1115.49</v>
      </c>
      <c r="X353" s="45">
        <v>977.2</v>
      </c>
      <c r="Y353" s="45">
        <v>1117.95</v>
      </c>
      <c r="Z353" s="45">
        <v>1186.28</v>
      </c>
      <c r="AA353" s="45">
        <v>1178.22</v>
      </c>
      <c r="AB353" s="45">
        <v>1239.74</v>
      </c>
      <c r="AC353" s="25"/>
      <c r="AD353" s="3"/>
    </row>
    <row r="354" spans="2:30" x14ac:dyDescent="0.25">
      <c r="B354" s="11"/>
      <c r="C354" s="48"/>
      <c r="D354" s="26">
        <v>29</v>
      </c>
      <c r="E354" s="45">
        <v>1256.8599999999999</v>
      </c>
      <c r="F354" s="45">
        <v>1224.28</v>
      </c>
      <c r="G354" s="45">
        <v>1137.05</v>
      </c>
      <c r="H354" s="45">
        <v>1085.25</v>
      </c>
      <c r="I354" s="45">
        <v>926.7</v>
      </c>
      <c r="J354" s="45">
        <v>888.25</v>
      </c>
      <c r="K354" s="45">
        <v>935.58</v>
      </c>
      <c r="L354" s="45">
        <v>857.06</v>
      </c>
      <c r="M354" s="45">
        <v>826.54</v>
      </c>
      <c r="N354" s="45">
        <v>932.06000000000006</v>
      </c>
      <c r="O354" s="45">
        <v>1005</v>
      </c>
      <c r="P354" s="45">
        <v>1009.75</v>
      </c>
      <c r="Q354" s="45">
        <v>1076.95</v>
      </c>
      <c r="R354" s="45">
        <v>1022.4599999999999</v>
      </c>
      <c r="S354" s="45">
        <v>1182.56</v>
      </c>
      <c r="T354" s="45">
        <v>1305.25</v>
      </c>
      <c r="U354" s="45">
        <v>1273.26</v>
      </c>
      <c r="V354" s="45">
        <v>1175.28</v>
      </c>
      <c r="W354" s="45">
        <v>1146.05</v>
      </c>
      <c r="X354" s="45">
        <v>1049.1500000000001</v>
      </c>
      <c r="Y354" s="45">
        <v>1228.07</v>
      </c>
      <c r="Z354" s="45">
        <v>1304.97</v>
      </c>
      <c r="AA354" s="45">
        <v>512.94000000000005</v>
      </c>
      <c r="AB354" s="45">
        <v>787.07</v>
      </c>
      <c r="AC354" s="25"/>
      <c r="AD354" s="3"/>
    </row>
    <row r="355" spans="2:30" x14ac:dyDescent="0.25">
      <c r="B355" s="11"/>
      <c r="C355" s="48"/>
      <c r="D355" s="27">
        <v>30</v>
      </c>
      <c r="E355" s="45">
        <v>908.15</v>
      </c>
      <c r="F355" s="45">
        <v>947.74</v>
      </c>
      <c r="G355" s="45">
        <v>1012.6700000000001</v>
      </c>
      <c r="H355" s="45">
        <v>978.36</v>
      </c>
      <c r="I355" s="45">
        <v>1040.1400000000001</v>
      </c>
      <c r="J355" s="45">
        <v>923.28</v>
      </c>
      <c r="K355" s="45">
        <v>954.56999999999994</v>
      </c>
      <c r="L355" s="45">
        <v>892.5</v>
      </c>
      <c r="M355" s="45">
        <v>813.31000000000006</v>
      </c>
      <c r="N355" s="45">
        <v>857.51</v>
      </c>
      <c r="O355" s="45">
        <v>810.33</v>
      </c>
      <c r="P355" s="45">
        <v>745.73</v>
      </c>
      <c r="Q355" s="45">
        <v>830.34</v>
      </c>
      <c r="R355" s="45">
        <v>788.16000000000008</v>
      </c>
      <c r="S355" s="45">
        <v>766.13000000000011</v>
      </c>
      <c r="T355" s="45">
        <v>791.07</v>
      </c>
      <c r="U355" s="45">
        <v>835.16</v>
      </c>
      <c r="V355" s="45">
        <v>783.33</v>
      </c>
      <c r="W355" s="45">
        <v>789.54</v>
      </c>
      <c r="X355" s="45">
        <v>774.07999999999993</v>
      </c>
      <c r="Y355" s="45">
        <v>812.18000000000006</v>
      </c>
      <c r="Z355" s="45">
        <v>851.6400000000001</v>
      </c>
      <c r="AA355" s="45">
        <v>855.90000000000009</v>
      </c>
      <c r="AB355" s="45">
        <v>868.75</v>
      </c>
      <c r="AC355" s="25"/>
      <c r="AD355" s="3"/>
    </row>
    <row r="356" spans="2:30" ht="15.75" thickBot="1" x14ac:dyDescent="0.3">
      <c r="B356" s="11"/>
      <c r="C356" s="48"/>
      <c r="D356" s="29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7"/>
      <c r="AC356" s="30"/>
      <c r="AD356" s="3"/>
    </row>
    <row r="357" spans="2:30" x14ac:dyDescent="0.25">
      <c r="B357" s="11"/>
      <c r="C357" s="61" t="s">
        <v>40</v>
      </c>
      <c r="D357" s="34">
        <v>1</v>
      </c>
      <c r="E357" s="45">
        <v>898.40000000000009</v>
      </c>
      <c r="F357" s="45">
        <v>892.54</v>
      </c>
      <c r="G357" s="45">
        <v>859.66</v>
      </c>
      <c r="H357" s="45">
        <v>835.96</v>
      </c>
      <c r="I357" s="45">
        <v>809.31999999999994</v>
      </c>
      <c r="J357" s="45">
        <v>789.45</v>
      </c>
      <c r="K357" s="45">
        <v>767.56</v>
      </c>
      <c r="L357" s="45">
        <v>730.28</v>
      </c>
      <c r="M357" s="45">
        <v>657.3</v>
      </c>
      <c r="N357" s="45">
        <v>685.68000000000006</v>
      </c>
      <c r="O357" s="45">
        <v>735.66</v>
      </c>
      <c r="P357" s="45">
        <v>752.85</v>
      </c>
      <c r="Q357" s="45">
        <v>776.67</v>
      </c>
      <c r="R357" s="45">
        <v>808.23</v>
      </c>
      <c r="S357" s="45">
        <v>828.69</v>
      </c>
      <c r="T357" s="45">
        <v>824.43000000000006</v>
      </c>
      <c r="U357" s="45">
        <v>878.09</v>
      </c>
      <c r="V357" s="45">
        <v>788.84</v>
      </c>
      <c r="W357" s="45">
        <v>827.59</v>
      </c>
      <c r="X357" s="45">
        <v>734.75</v>
      </c>
      <c r="Y357" s="45">
        <v>976.6099999999999</v>
      </c>
      <c r="Z357" s="45">
        <v>1022.53</v>
      </c>
      <c r="AA357" s="45">
        <v>949.89</v>
      </c>
      <c r="AB357" s="45">
        <v>1085.57</v>
      </c>
      <c r="AC357" s="25"/>
      <c r="AD357" s="3"/>
    </row>
    <row r="358" spans="2:30" x14ac:dyDescent="0.25">
      <c r="B358" s="11"/>
      <c r="C358" s="61"/>
      <c r="D358" s="26">
        <v>2</v>
      </c>
      <c r="E358" s="45">
        <v>1107.3899999999999</v>
      </c>
      <c r="F358" s="45">
        <v>1009.12</v>
      </c>
      <c r="G358" s="45">
        <v>1043.3900000000001</v>
      </c>
      <c r="H358" s="45">
        <v>1014.3700000000001</v>
      </c>
      <c r="I358" s="45">
        <v>981.34999999999991</v>
      </c>
      <c r="J358" s="45">
        <v>938.77</v>
      </c>
      <c r="K358" s="45">
        <v>902.79</v>
      </c>
      <c r="L358" s="45">
        <v>830.93000000000006</v>
      </c>
      <c r="M358" s="45">
        <v>792.43</v>
      </c>
      <c r="N358" s="45">
        <v>899.66000000000008</v>
      </c>
      <c r="O358" s="45">
        <v>1007.51</v>
      </c>
      <c r="P358" s="45">
        <v>1050.6199999999999</v>
      </c>
      <c r="Q358" s="45">
        <v>1080.03</v>
      </c>
      <c r="R358" s="45">
        <v>1083.9100000000001</v>
      </c>
      <c r="S358" s="45">
        <v>1112.24</v>
      </c>
      <c r="T358" s="45">
        <v>810.3</v>
      </c>
      <c r="U358" s="45">
        <v>1067.26</v>
      </c>
      <c r="V358" s="45">
        <v>876.45</v>
      </c>
      <c r="W358" s="45">
        <v>906.31</v>
      </c>
      <c r="X358" s="45">
        <v>874.83999999999992</v>
      </c>
      <c r="Y358" s="45">
        <v>1122.08</v>
      </c>
      <c r="Z358" s="45">
        <v>1213.68</v>
      </c>
      <c r="AA358" s="45">
        <v>1154.33</v>
      </c>
      <c r="AB358" s="45">
        <v>1308.9299999999998</v>
      </c>
      <c r="AC358" s="25"/>
      <c r="AD358" s="3"/>
    </row>
    <row r="359" spans="2:30" x14ac:dyDescent="0.25">
      <c r="B359" s="11"/>
      <c r="C359" s="61"/>
      <c r="D359" s="26">
        <v>3</v>
      </c>
      <c r="E359" s="45">
        <v>1310.71</v>
      </c>
      <c r="F359" s="45">
        <v>1260.32</v>
      </c>
      <c r="G359" s="45">
        <v>1026.1400000000001</v>
      </c>
      <c r="H359" s="45">
        <v>1094.0700000000002</v>
      </c>
      <c r="I359" s="45">
        <v>1041.78</v>
      </c>
      <c r="J359" s="45">
        <v>881.97</v>
      </c>
      <c r="K359" s="45">
        <v>958.36999999999989</v>
      </c>
      <c r="L359" s="45">
        <v>882.78</v>
      </c>
      <c r="M359" s="45">
        <v>841.1400000000001</v>
      </c>
      <c r="N359" s="45">
        <v>966.91000000000008</v>
      </c>
      <c r="O359" s="45">
        <v>1035.75</v>
      </c>
      <c r="P359" s="45">
        <v>1039.8600000000001</v>
      </c>
      <c r="Q359" s="45">
        <v>1116.9000000000001</v>
      </c>
      <c r="R359" s="45">
        <v>1138.67</v>
      </c>
      <c r="S359" s="45">
        <v>793.02</v>
      </c>
      <c r="T359" s="45">
        <v>1199.96</v>
      </c>
      <c r="U359" s="45">
        <v>1267.1399999999999</v>
      </c>
      <c r="V359" s="45">
        <v>1031.75</v>
      </c>
      <c r="W359" s="45">
        <v>997.52</v>
      </c>
      <c r="X359" s="45">
        <v>1002.79</v>
      </c>
      <c r="Y359" s="45">
        <v>1119.42</v>
      </c>
      <c r="Z359" s="45">
        <v>1160.1099999999999</v>
      </c>
      <c r="AA359" s="45">
        <v>765.70999999999992</v>
      </c>
      <c r="AB359" s="45">
        <v>1224.6499999999999</v>
      </c>
      <c r="AC359" s="25"/>
      <c r="AD359" s="3"/>
    </row>
    <row r="360" spans="2:30" x14ac:dyDescent="0.25">
      <c r="B360" s="11"/>
      <c r="C360" s="61"/>
      <c r="D360" s="26">
        <v>4</v>
      </c>
      <c r="E360" s="45">
        <v>1242.82</v>
      </c>
      <c r="F360" s="45">
        <v>1058.43</v>
      </c>
      <c r="G360" s="45">
        <v>1115.99</v>
      </c>
      <c r="H360" s="45">
        <v>1064.6600000000001</v>
      </c>
      <c r="I360" s="45">
        <v>920.58999999999992</v>
      </c>
      <c r="J360" s="45">
        <v>974.63</v>
      </c>
      <c r="K360" s="45">
        <v>951.65</v>
      </c>
      <c r="L360" s="45">
        <v>871.7</v>
      </c>
      <c r="M360" s="45">
        <v>862.68</v>
      </c>
      <c r="N360" s="45">
        <v>925.58</v>
      </c>
      <c r="O360" s="45">
        <v>977.31</v>
      </c>
      <c r="P360" s="45">
        <v>982.46</v>
      </c>
      <c r="Q360" s="45">
        <v>1042.98</v>
      </c>
      <c r="R360" s="45">
        <v>1013.3000000000001</v>
      </c>
      <c r="S360" s="45">
        <v>1061.75</v>
      </c>
      <c r="T360" s="45">
        <v>1142.3699999999999</v>
      </c>
      <c r="U360" s="45">
        <v>1184.56</v>
      </c>
      <c r="V360" s="45">
        <v>1120.69</v>
      </c>
      <c r="W360" s="45">
        <v>1013.9599999999999</v>
      </c>
      <c r="X360" s="45">
        <v>900.1</v>
      </c>
      <c r="Y360" s="45">
        <v>1019.6899999999999</v>
      </c>
      <c r="Z360" s="45">
        <v>1063.79</v>
      </c>
      <c r="AA360" s="45">
        <v>1086.22</v>
      </c>
      <c r="AB360" s="45">
        <v>1180.54</v>
      </c>
      <c r="AC360" s="25"/>
      <c r="AD360" s="3"/>
    </row>
    <row r="361" spans="2:30" x14ac:dyDescent="0.25">
      <c r="B361" s="11"/>
      <c r="C361" s="61"/>
      <c r="D361" s="26">
        <v>5</v>
      </c>
      <c r="E361" s="45">
        <v>1122.7</v>
      </c>
      <c r="F361" s="45">
        <v>1134.1199999999999</v>
      </c>
      <c r="G361" s="45">
        <v>1122.8200000000002</v>
      </c>
      <c r="H361" s="45">
        <v>1085.3800000000001</v>
      </c>
      <c r="I361" s="45">
        <v>1037.3899999999999</v>
      </c>
      <c r="J361" s="45">
        <v>991.84</v>
      </c>
      <c r="K361" s="45">
        <v>954.97</v>
      </c>
      <c r="L361" s="45">
        <v>884.56999999999994</v>
      </c>
      <c r="M361" s="45">
        <v>802.04</v>
      </c>
      <c r="N361" s="45">
        <v>948.54</v>
      </c>
      <c r="O361" s="45">
        <v>1027.24</v>
      </c>
      <c r="P361" s="45">
        <v>1022.7199999999999</v>
      </c>
      <c r="Q361" s="45">
        <v>1066.7</v>
      </c>
      <c r="R361" s="45">
        <v>1083.72</v>
      </c>
      <c r="S361" s="45">
        <v>1063.8200000000002</v>
      </c>
      <c r="T361" s="45">
        <v>1072.74</v>
      </c>
      <c r="U361" s="45">
        <v>1079.29</v>
      </c>
      <c r="V361" s="45">
        <v>1059.4099999999999</v>
      </c>
      <c r="W361" s="45">
        <v>981.55000000000007</v>
      </c>
      <c r="X361" s="45">
        <v>902.88</v>
      </c>
      <c r="Y361" s="45">
        <v>1006.02</v>
      </c>
      <c r="Z361" s="45">
        <v>1064.51</v>
      </c>
      <c r="AA361" s="45">
        <v>1074.3800000000001</v>
      </c>
      <c r="AB361" s="45">
        <v>1142.53</v>
      </c>
      <c r="AC361" s="25"/>
      <c r="AD361" s="3"/>
    </row>
    <row r="362" spans="2:30" x14ac:dyDescent="0.25">
      <c r="B362" s="11"/>
      <c r="C362" s="61"/>
      <c r="D362" s="26">
        <v>6</v>
      </c>
      <c r="E362" s="45">
        <v>1178.8700000000001</v>
      </c>
      <c r="F362" s="45">
        <v>1144.25</v>
      </c>
      <c r="G362" s="45">
        <v>973.59</v>
      </c>
      <c r="H362" s="45">
        <v>1039.0899999999999</v>
      </c>
      <c r="I362" s="45">
        <v>975.55000000000007</v>
      </c>
      <c r="J362" s="45">
        <v>971.87000000000012</v>
      </c>
      <c r="K362" s="45">
        <v>942.63</v>
      </c>
      <c r="L362" s="45">
        <v>871.07</v>
      </c>
      <c r="M362" s="45">
        <v>816.66000000000008</v>
      </c>
      <c r="N362" s="45">
        <v>806.21999999999991</v>
      </c>
      <c r="O362" s="45">
        <v>929.3</v>
      </c>
      <c r="P362" s="45">
        <v>955.27</v>
      </c>
      <c r="Q362" s="45">
        <v>973.53</v>
      </c>
      <c r="R362" s="45">
        <v>890.41000000000008</v>
      </c>
      <c r="S362" s="45">
        <v>966.01</v>
      </c>
      <c r="T362" s="45">
        <v>1038.96</v>
      </c>
      <c r="U362" s="45">
        <v>833.8</v>
      </c>
      <c r="V362" s="45">
        <v>844.68000000000006</v>
      </c>
      <c r="W362" s="45">
        <v>857.64</v>
      </c>
      <c r="X362" s="45">
        <v>798.27</v>
      </c>
      <c r="Y362" s="45">
        <v>927.16000000000008</v>
      </c>
      <c r="Z362" s="45">
        <v>985.46</v>
      </c>
      <c r="AA362" s="45">
        <v>956.64</v>
      </c>
      <c r="AB362" s="45">
        <v>921.26</v>
      </c>
      <c r="AC362" s="25"/>
      <c r="AD362" s="3"/>
    </row>
    <row r="363" spans="2:30" x14ac:dyDescent="0.25">
      <c r="B363" s="11"/>
      <c r="C363" s="61"/>
      <c r="D363" s="26">
        <v>7</v>
      </c>
      <c r="E363" s="45">
        <v>980.71</v>
      </c>
      <c r="F363" s="45">
        <v>980.5</v>
      </c>
      <c r="G363" s="45">
        <v>946.86</v>
      </c>
      <c r="H363" s="45">
        <v>910.11999999999989</v>
      </c>
      <c r="I363" s="45">
        <v>883.2</v>
      </c>
      <c r="J363" s="45">
        <v>859.64</v>
      </c>
      <c r="K363" s="45">
        <v>837.87</v>
      </c>
      <c r="L363" s="45">
        <v>809.27</v>
      </c>
      <c r="M363" s="45">
        <v>749.12</v>
      </c>
      <c r="N363" s="45">
        <v>770.73</v>
      </c>
      <c r="O363" s="45">
        <v>793.93000000000006</v>
      </c>
      <c r="P363" s="45">
        <v>778.66</v>
      </c>
      <c r="Q363" s="45">
        <v>809.09999999999991</v>
      </c>
      <c r="R363" s="45">
        <v>915.22</v>
      </c>
      <c r="S363" s="45">
        <v>906.06999999999994</v>
      </c>
      <c r="T363" s="45">
        <v>971.3</v>
      </c>
      <c r="U363" s="45">
        <v>944.27</v>
      </c>
      <c r="V363" s="45">
        <v>884.36</v>
      </c>
      <c r="W363" s="45">
        <v>873.48</v>
      </c>
      <c r="X363" s="45">
        <v>891.88</v>
      </c>
      <c r="Y363" s="45">
        <v>1012.94</v>
      </c>
      <c r="Z363" s="45">
        <v>1023.63</v>
      </c>
      <c r="AA363" s="45">
        <v>924.35</v>
      </c>
      <c r="AB363" s="45">
        <v>967.17000000000007</v>
      </c>
      <c r="AC363" s="25"/>
      <c r="AD363" s="3"/>
    </row>
    <row r="364" spans="2:30" x14ac:dyDescent="0.25">
      <c r="B364" s="11"/>
      <c r="C364" s="61"/>
      <c r="D364" s="26">
        <v>8</v>
      </c>
      <c r="E364" s="45">
        <v>977.19</v>
      </c>
      <c r="F364" s="45">
        <v>989.27</v>
      </c>
      <c r="G364" s="45">
        <v>995.32999999999993</v>
      </c>
      <c r="H364" s="45">
        <v>960.9</v>
      </c>
      <c r="I364" s="45">
        <v>925.31000000000006</v>
      </c>
      <c r="J364" s="45">
        <v>897.75</v>
      </c>
      <c r="K364" s="45">
        <v>873.25</v>
      </c>
      <c r="L364" s="45">
        <v>680.83</v>
      </c>
      <c r="M364" s="45">
        <v>585.81999999999994</v>
      </c>
      <c r="N364" s="45">
        <v>781.41000000000008</v>
      </c>
      <c r="O364" s="45">
        <v>789.24</v>
      </c>
      <c r="P364" s="45">
        <v>692.73</v>
      </c>
      <c r="Q364" s="45">
        <v>809.44</v>
      </c>
      <c r="R364" s="45">
        <v>814.31</v>
      </c>
      <c r="S364" s="45">
        <v>809.31999999999994</v>
      </c>
      <c r="T364" s="45">
        <v>851.72</v>
      </c>
      <c r="U364" s="45">
        <v>877.4</v>
      </c>
      <c r="V364" s="45">
        <v>878.74</v>
      </c>
      <c r="W364" s="45">
        <v>855.02</v>
      </c>
      <c r="X364" s="45">
        <v>833.57</v>
      </c>
      <c r="Y364" s="45">
        <v>970.19999999999993</v>
      </c>
      <c r="Z364" s="45">
        <v>1021.38</v>
      </c>
      <c r="AA364" s="45">
        <v>997.33</v>
      </c>
      <c r="AB364" s="45">
        <v>1025.98</v>
      </c>
      <c r="AC364" s="25"/>
      <c r="AD364" s="3"/>
    </row>
    <row r="365" spans="2:30" x14ac:dyDescent="0.25">
      <c r="B365" s="11"/>
      <c r="C365" s="61"/>
      <c r="D365" s="26">
        <v>9</v>
      </c>
      <c r="E365" s="45">
        <v>1077.52</v>
      </c>
      <c r="F365" s="45">
        <v>1097.31</v>
      </c>
      <c r="G365" s="45">
        <v>1041.47</v>
      </c>
      <c r="H365" s="45">
        <v>987.47</v>
      </c>
      <c r="I365" s="45">
        <v>944.6400000000001</v>
      </c>
      <c r="J365" s="45">
        <v>904.19</v>
      </c>
      <c r="K365" s="45">
        <v>883.04</v>
      </c>
      <c r="L365" s="45">
        <v>837.84</v>
      </c>
      <c r="M365" s="45">
        <v>791.95</v>
      </c>
      <c r="N365" s="45">
        <v>869.83</v>
      </c>
      <c r="O365" s="45">
        <v>942.06999999999994</v>
      </c>
      <c r="P365" s="45">
        <v>953.32</v>
      </c>
      <c r="Q365" s="45">
        <v>960.91</v>
      </c>
      <c r="R365" s="45">
        <v>995.70999999999992</v>
      </c>
      <c r="S365" s="45">
        <v>1069.8800000000001</v>
      </c>
      <c r="T365" s="45">
        <v>810.3599999999999</v>
      </c>
      <c r="U365" s="45">
        <v>1187.79</v>
      </c>
      <c r="V365" s="45">
        <v>1091.02</v>
      </c>
      <c r="W365" s="45">
        <v>925.3900000000001</v>
      </c>
      <c r="X365" s="45">
        <v>1068.98</v>
      </c>
      <c r="Y365" s="45">
        <v>1154.8800000000001</v>
      </c>
      <c r="Z365" s="45">
        <v>1277.93</v>
      </c>
      <c r="AA365" s="45">
        <v>1220.92</v>
      </c>
      <c r="AB365" s="45">
        <v>1204.5999999999999</v>
      </c>
      <c r="AC365" s="25"/>
      <c r="AD365" s="3"/>
    </row>
    <row r="366" spans="2:30" x14ac:dyDescent="0.25">
      <c r="B366" s="11"/>
      <c r="C366" s="61"/>
      <c r="D366" s="26">
        <v>10</v>
      </c>
      <c r="E366" s="45">
        <v>1257.57</v>
      </c>
      <c r="F366" s="45">
        <v>1237.56</v>
      </c>
      <c r="G366" s="45">
        <v>1162.94</v>
      </c>
      <c r="H366" s="45">
        <v>1107.6199999999999</v>
      </c>
      <c r="I366" s="45">
        <v>1060.93</v>
      </c>
      <c r="J366" s="45">
        <v>1006.52</v>
      </c>
      <c r="K366" s="45">
        <v>961.21</v>
      </c>
      <c r="L366" s="45">
        <v>911.97</v>
      </c>
      <c r="M366" s="45">
        <v>845.93</v>
      </c>
      <c r="N366" s="45">
        <v>903.74</v>
      </c>
      <c r="O366" s="45">
        <v>980.75</v>
      </c>
      <c r="P366" s="45">
        <v>988.66</v>
      </c>
      <c r="Q366" s="45">
        <v>1053.1500000000001</v>
      </c>
      <c r="R366" s="45">
        <v>1098.69</v>
      </c>
      <c r="S366" s="45">
        <v>996.33999999999992</v>
      </c>
      <c r="T366" s="45">
        <v>1110.06</v>
      </c>
      <c r="U366" s="45">
        <v>1100.4000000000001</v>
      </c>
      <c r="V366" s="45">
        <v>775.55</v>
      </c>
      <c r="W366" s="45">
        <v>866.53</v>
      </c>
      <c r="X366" s="45">
        <v>934.7</v>
      </c>
      <c r="Y366" s="45">
        <v>942.17</v>
      </c>
      <c r="Z366" s="45">
        <v>1048.4099999999999</v>
      </c>
      <c r="AA366" s="45">
        <v>1038.4099999999999</v>
      </c>
      <c r="AB366" s="45">
        <v>1015.78</v>
      </c>
      <c r="AC366" s="25"/>
      <c r="AD366" s="3"/>
    </row>
    <row r="367" spans="2:30" x14ac:dyDescent="0.25">
      <c r="B367" s="11"/>
      <c r="C367" s="61"/>
      <c r="D367" s="26">
        <v>11</v>
      </c>
      <c r="E367" s="45">
        <v>1063.81</v>
      </c>
      <c r="F367" s="45">
        <v>1063.58</v>
      </c>
      <c r="G367" s="45">
        <v>1026.3399999999999</v>
      </c>
      <c r="H367" s="45">
        <v>988.53</v>
      </c>
      <c r="I367" s="45">
        <v>952.24</v>
      </c>
      <c r="J367" s="45">
        <v>917.86</v>
      </c>
      <c r="K367" s="45">
        <v>891.21</v>
      </c>
      <c r="L367" s="45">
        <v>832</v>
      </c>
      <c r="M367" s="45">
        <v>747.82</v>
      </c>
      <c r="N367" s="45">
        <v>780.81999999999994</v>
      </c>
      <c r="O367" s="45">
        <v>851.21</v>
      </c>
      <c r="P367" s="45">
        <v>860.73</v>
      </c>
      <c r="Q367" s="45">
        <v>898.1</v>
      </c>
      <c r="R367" s="45">
        <v>924.11</v>
      </c>
      <c r="S367" s="45">
        <v>923.32999999999993</v>
      </c>
      <c r="T367" s="45">
        <v>998.69</v>
      </c>
      <c r="U367" s="45">
        <v>957.42</v>
      </c>
      <c r="V367" s="45">
        <v>969.19999999999993</v>
      </c>
      <c r="W367" s="45">
        <v>1028.53</v>
      </c>
      <c r="X367" s="45">
        <v>969.01</v>
      </c>
      <c r="Y367" s="45">
        <v>990.84</v>
      </c>
      <c r="Z367" s="45">
        <v>1070.52</v>
      </c>
      <c r="AA367" s="45">
        <v>1040.0899999999999</v>
      </c>
      <c r="AB367" s="45">
        <v>1047.01</v>
      </c>
      <c r="AC367" s="25"/>
      <c r="AD367" s="3"/>
    </row>
    <row r="368" spans="2:30" x14ac:dyDescent="0.25">
      <c r="B368" s="11"/>
      <c r="C368" s="61"/>
      <c r="D368" s="26">
        <v>12</v>
      </c>
      <c r="E368" s="45">
        <v>1123.03</v>
      </c>
      <c r="F368" s="45">
        <v>1099.28</v>
      </c>
      <c r="G368" s="45">
        <v>1050.53</v>
      </c>
      <c r="H368" s="45">
        <v>1002.72</v>
      </c>
      <c r="I368" s="45">
        <v>962.65</v>
      </c>
      <c r="J368" s="45">
        <v>927.70999999999992</v>
      </c>
      <c r="K368" s="45">
        <v>901.65</v>
      </c>
      <c r="L368" s="45">
        <v>859.61</v>
      </c>
      <c r="M368" s="45">
        <v>767.81</v>
      </c>
      <c r="N368" s="45">
        <v>774.67000000000007</v>
      </c>
      <c r="O368" s="45">
        <v>827.26</v>
      </c>
      <c r="P368" s="45">
        <v>791.34999999999991</v>
      </c>
      <c r="Q368" s="45">
        <v>769.46</v>
      </c>
      <c r="R368" s="45">
        <v>388.48</v>
      </c>
      <c r="S368" s="45">
        <v>656.28</v>
      </c>
      <c r="T368" s="45">
        <v>685.03</v>
      </c>
      <c r="U368" s="45">
        <v>358.75</v>
      </c>
      <c r="V368" s="45">
        <v>731.93000000000006</v>
      </c>
      <c r="W368" s="45">
        <v>779.39</v>
      </c>
      <c r="X368" s="45">
        <v>580.32999999999993</v>
      </c>
      <c r="Y368" s="45">
        <v>795.52</v>
      </c>
      <c r="Z368" s="45">
        <v>867.66000000000008</v>
      </c>
      <c r="AA368" s="45">
        <v>842.35</v>
      </c>
      <c r="AB368" s="45">
        <v>824.78</v>
      </c>
      <c r="AC368" s="25"/>
      <c r="AD368" s="3"/>
    </row>
    <row r="369" spans="2:30" x14ac:dyDescent="0.25">
      <c r="B369" s="11"/>
      <c r="C369" s="61"/>
      <c r="D369" s="26">
        <v>13</v>
      </c>
      <c r="E369" s="45">
        <v>869.91</v>
      </c>
      <c r="F369" s="45">
        <v>898.27</v>
      </c>
      <c r="G369" s="45">
        <v>878.61</v>
      </c>
      <c r="H369" s="45">
        <v>848.6099999999999</v>
      </c>
      <c r="I369" s="45">
        <v>827.26</v>
      </c>
      <c r="J369" s="45">
        <v>805.88</v>
      </c>
      <c r="K369" s="45">
        <v>785.12</v>
      </c>
      <c r="L369" s="45">
        <v>756.46</v>
      </c>
      <c r="M369" s="45">
        <v>686.38</v>
      </c>
      <c r="N369" s="45">
        <v>728.24</v>
      </c>
      <c r="O369" s="45">
        <v>787.47</v>
      </c>
      <c r="P369" s="45">
        <v>794.67000000000007</v>
      </c>
      <c r="Q369" s="45">
        <v>864.82</v>
      </c>
      <c r="R369" s="45">
        <v>913.34</v>
      </c>
      <c r="S369" s="45">
        <v>906.59999999999991</v>
      </c>
      <c r="T369" s="45">
        <v>950.09</v>
      </c>
      <c r="U369" s="45">
        <v>976.5</v>
      </c>
      <c r="V369" s="45">
        <v>937.7</v>
      </c>
      <c r="W369" s="45">
        <v>990.22</v>
      </c>
      <c r="X369" s="45">
        <v>946.28</v>
      </c>
      <c r="Y369" s="45">
        <v>960.06999999999994</v>
      </c>
      <c r="Z369" s="45">
        <v>978.6</v>
      </c>
      <c r="AA369" s="45">
        <v>974.90000000000009</v>
      </c>
      <c r="AB369" s="45">
        <v>985.61</v>
      </c>
      <c r="AC369" s="25"/>
      <c r="AD369" s="3"/>
    </row>
    <row r="370" spans="2:30" x14ac:dyDescent="0.25">
      <c r="B370" s="11"/>
      <c r="C370" s="61"/>
      <c r="D370" s="26">
        <v>14</v>
      </c>
      <c r="E370" s="45">
        <v>1030.3</v>
      </c>
      <c r="F370" s="45">
        <v>1033.03</v>
      </c>
      <c r="G370" s="45">
        <v>1016.88</v>
      </c>
      <c r="H370" s="45">
        <v>975.51</v>
      </c>
      <c r="I370" s="45">
        <v>934.96</v>
      </c>
      <c r="J370" s="45">
        <v>906.99</v>
      </c>
      <c r="K370" s="45">
        <v>892.1</v>
      </c>
      <c r="L370" s="45">
        <v>853.15</v>
      </c>
      <c r="M370" s="45">
        <v>793.59</v>
      </c>
      <c r="N370" s="45">
        <v>802.69</v>
      </c>
      <c r="O370" s="45">
        <v>826.17000000000007</v>
      </c>
      <c r="P370" s="45">
        <v>831.06999999999994</v>
      </c>
      <c r="Q370" s="45">
        <v>862.47</v>
      </c>
      <c r="R370" s="45">
        <v>875.37</v>
      </c>
      <c r="S370" s="45">
        <v>897.4</v>
      </c>
      <c r="T370" s="45">
        <v>948.40000000000009</v>
      </c>
      <c r="U370" s="45">
        <v>906</v>
      </c>
      <c r="V370" s="45">
        <v>826.17</v>
      </c>
      <c r="W370" s="45">
        <v>808.02</v>
      </c>
      <c r="X370" s="45">
        <v>811.58999999999992</v>
      </c>
      <c r="Y370" s="45">
        <v>802.56</v>
      </c>
      <c r="Z370" s="45">
        <v>816.07</v>
      </c>
      <c r="AA370" s="45">
        <v>825.54</v>
      </c>
      <c r="AB370" s="45">
        <v>838.09</v>
      </c>
      <c r="AC370" s="25"/>
      <c r="AD370" s="3"/>
    </row>
    <row r="371" spans="2:30" x14ac:dyDescent="0.25">
      <c r="B371" s="11"/>
      <c r="C371" s="61"/>
      <c r="D371" s="26">
        <v>15</v>
      </c>
      <c r="E371" s="45">
        <v>864.06000000000006</v>
      </c>
      <c r="F371" s="45">
        <v>865.96</v>
      </c>
      <c r="G371" s="45">
        <v>851.97</v>
      </c>
      <c r="H371" s="45">
        <v>820.59999999999991</v>
      </c>
      <c r="I371" s="45">
        <v>800.87</v>
      </c>
      <c r="J371" s="45">
        <v>780.68000000000006</v>
      </c>
      <c r="K371" s="45">
        <v>764.07999999999993</v>
      </c>
      <c r="L371" s="45">
        <v>740.8</v>
      </c>
      <c r="M371" s="45">
        <v>688.85</v>
      </c>
      <c r="N371" s="45">
        <v>717.84</v>
      </c>
      <c r="O371" s="45">
        <v>752.3900000000001</v>
      </c>
      <c r="P371" s="45">
        <v>752.82999999999993</v>
      </c>
      <c r="Q371" s="45">
        <v>567.29999999999995</v>
      </c>
      <c r="R371" s="45">
        <v>751.90000000000009</v>
      </c>
      <c r="S371" s="45">
        <v>731.07999999999993</v>
      </c>
      <c r="T371" s="45">
        <v>654.97</v>
      </c>
      <c r="U371" s="45">
        <v>651.92999999999995</v>
      </c>
      <c r="V371" s="45">
        <v>661.11</v>
      </c>
      <c r="W371" s="45">
        <v>666.78</v>
      </c>
      <c r="X371" s="45">
        <v>672.39</v>
      </c>
      <c r="Y371" s="45">
        <v>789.8900000000001</v>
      </c>
      <c r="Z371" s="45">
        <v>821.05</v>
      </c>
      <c r="AA371" s="45">
        <v>816.65</v>
      </c>
      <c r="AB371" s="45">
        <v>808.06999999999994</v>
      </c>
      <c r="AC371" s="25"/>
      <c r="AD371" s="3"/>
    </row>
    <row r="372" spans="2:30" x14ac:dyDescent="0.25">
      <c r="B372" s="11"/>
      <c r="C372" s="61"/>
      <c r="D372" s="26">
        <v>16</v>
      </c>
      <c r="E372" s="45">
        <v>841.06999999999994</v>
      </c>
      <c r="F372" s="45">
        <v>867.17</v>
      </c>
      <c r="G372" s="45">
        <v>841.77</v>
      </c>
      <c r="H372" s="45">
        <v>815.52</v>
      </c>
      <c r="I372" s="45">
        <v>787.77</v>
      </c>
      <c r="J372" s="45">
        <v>766.95999999999992</v>
      </c>
      <c r="K372" s="45">
        <v>756.97</v>
      </c>
      <c r="L372" s="45">
        <v>731.75</v>
      </c>
      <c r="M372" s="45">
        <v>686.97</v>
      </c>
      <c r="N372" s="45">
        <v>733.73</v>
      </c>
      <c r="O372" s="45">
        <v>789.91</v>
      </c>
      <c r="P372" s="45">
        <v>826</v>
      </c>
      <c r="Q372" s="45">
        <v>862.1</v>
      </c>
      <c r="R372" s="45">
        <v>930.24</v>
      </c>
      <c r="S372" s="45">
        <v>923.17000000000007</v>
      </c>
      <c r="T372" s="45">
        <v>990.82</v>
      </c>
      <c r="U372" s="45">
        <v>974.24</v>
      </c>
      <c r="V372" s="45">
        <v>947.76</v>
      </c>
      <c r="W372" s="45">
        <v>919.16000000000008</v>
      </c>
      <c r="X372" s="45">
        <v>865.97</v>
      </c>
      <c r="Y372" s="45">
        <v>899.80000000000007</v>
      </c>
      <c r="Z372" s="45">
        <v>937.21</v>
      </c>
      <c r="AA372" s="45">
        <v>931.30000000000007</v>
      </c>
      <c r="AB372" s="45">
        <v>958.77</v>
      </c>
      <c r="AC372" s="25"/>
      <c r="AD372" s="3"/>
    </row>
    <row r="373" spans="2:30" x14ac:dyDescent="0.25">
      <c r="B373" s="11"/>
      <c r="C373" s="61"/>
      <c r="D373" s="26">
        <v>17</v>
      </c>
      <c r="E373" s="45">
        <v>1011.6899999999999</v>
      </c>
      <c r="F373" s="45">
        <v>1019.09</v>
      </c>
      <c r="G373" s="45">
        <v>816.90000000000009</v>
      </c>
      <c r="H373" s="45">
        <v>867.06999999999994</v>
      </c>
      <c r="I373" s="45">
        <v>926.05</v>
      </c>
      <c r="J373" s="45">
        <v>899.65</v>
      </c>
      <c r="K373" s="45">
        <v>768.8</v>
      </c>
      <c r="L373" s="45">
        <v>833.94999999999993</v>
      </c>
      <c r="M373" s="45">
        <v>775.18999999999994</v>
      </c>
      <c r="N373" s="45">
        <v>812.42000000000007</v>
      </c>
      <c r="O373" s="45">
        <v>891.95999999999992</v>
      </c>
      <c r="P373" s="45">
        <v>905.66</v>
      </c>
      <c r="Q373" s="45">
        <v>898.23</v>
      </c>
      <c r="R373" s="45">
        <v>883.22</v>
      </c>
      <c r="S373" s="45">
        <v>826.77</v>
      </c>
      <c r="T373" s="45">
        <v>806.61</v>
      </c>
      <c r="U373" s="45">
        <v>803.78</v>
      </c>
      <c r="V373" s="45">
        <v>798.18999999999994</v>
      </c>
      <c r="W373" s="45">
        <v>781.81000000000006</v>
      </c>
      <c r="X373" s="45">
        <v>764.18999999999994</v>
      </c>
      <c r="Y373" s="45">
        <v>824.26</v>
      </c>
      <c r="Z373" s="45">
        <v>859.38</v>
      </c>
      <c r="AA373" s="45">
        <v>862.09</v>
      </c>
      <c r="AB373" s="45">
        <v>889.35</v>
      </c>
      <c r="AC373" s="25"/>
      <c r="AD373" s="3"/>
    </row>
    <row r="374" spans="2:30" x14ac:dyDescent="0.25">
      <c r="B374" s="11"/>
      <c r="C374" s="61"/>
      <c r="D374" s="26">
        <v>18</v>
      </c>
      <c r="E374" s="45">
        <v>953.53</v>
      </c>
      <c r="F374" s="45">
        <v>962.28</v>
      </c>
      <c r="G374" s="45">
        <v>931.1</v>
      </c>
      <c r="H374" s="45">
        <v>906.97</v>
      </c>
      <c r="I374" s="45">
        <v>883.63</v>
      </c>
      <c r="J374" s="45">
        <v>847.63</v>
      </c>
      <c r="K374" s="45">
        <v>830.12</v>
      </c>
      <c r="L374" s="45">
        <v>787.93</v>
      </c>
      <c r="M374" s="45">
        <v>754.3900000000001</v>
      </c>
      <c r="N374" s="45">
        <v>820.67000000000007</v>
      </c>
      <c r="O374" s="45">
        <v>884.73</v>
      </c>
      <c r="P374" s="45">
        <v>894.01</v>
      </c>
      <c r="Q374" s="45">
        <v>882.44</v>
      </c>
      <c r="R374" s="45">
        <v>870.59999999999991</v>
      </c>
      <c r="S374" s="45">
        <v>894.82</v>
      </c>
      <c r="T374" s="45">
        <v>922.02</v>
      </c>
      <c r="U374" s="45">
        <v>842.19999999999993</v>
      </c>
      <c r="V374" s="45">
        <v>913.84</v>
      </c>
      <c r="W374" s="45">
        <v>881.66</v>
      </c>
      <c r="X374" s="45">
        <v>814.1</v>
      </c>
      <c r="Y374" s="45">
        <v>879.95</v>
      </c>
      <c r="Z374" s="45">
        <v>927.57</v>
      </c>
      <c r="AA374" s="45">
        <v>920.1</v>
      </c>
      <c r="AB374" s="45">
        <v>936.37999999999988</v>
      </c>
      <c r="AC374" s="25"/>
      <c r="AD374" s="3"/>
    </row>
    <row r="375" spans="2:30" x14ac:dyDescent="0.25">
      <c r="B375" s="11"/>
      <c r="C375" s="61"/>
      <c r="D375" s="26">
        <v>19</v>
      </c>
      <c r="E375" s="45">
        <v>1001.5899999999999</v>
      </c>
      <c r="F375" s="45">
        <v>998.73</v>
      </c>
      <c r="G375" s="45">
        <v>961.27</v>
      </c>
      <c r="H375" s="45">
        <v>920.25</v>
      </c>
      <c r="I375" s="45">
        <v>886.87</v>
      </c>
      <c r="J375" s="45">
        <v>858.61</v>
      </c>
      <c r="K375" s="45">
        <v>831.79</v>
      </c>
      <c r="L375" s="45">
        <v>791.51</v>
      </c>
      <c r="M375" s="45">
        <v>727.81000000000006</v>
      </c>
      <c r="N375" s="45">
        <v>809.7</v>
      </c>
      <c r="O375" s="45">
        <v>854.26</v>
      </c>
      <c r="P375" s="45">
        <v>799.77</v>
      </c>
      <c r="Q375" s="45">
        <v>783.92</v>
      </c>
      <c r="R375" s="45">
        <v>751.4</v>
      </c>
      <c r="S375" s="45">
        <v>742.81</v>
      </c>
      <c r="T375" s="45">
        <v>763.5</v>
      </c>
      <c r="U375" s="45">
        <v>793.71</v>
      </c>
      <c r="V375" s="45">
        <v>787</v>
      </c>
      <c r="W375" s="45">
        <v>755.37</v>
      </c>
      <c r="X375" s="45">
        <v>738.5200000000001</v>
      </c>
      <c r="Y375" s="45">
        <v>844.93000000000006</v>
      </c>
      <c r="Z375" s="45">
        <v>710.28</v>
      </c>
      <c r="AA375" s="45">
        <v>863.17000000000007</v>
      </c>
      <c r="AB375" s="45">
        <v>899.40000000000009</v>
      </c>
      <c r="AC375" s="25"/>
      <c r="AD375" s="3"/>
    </row>
    <row r="376" spans="2:30" x14ac:dyDescent="0.25">
      <c r="B376" s="11"/>
      <c r="C376" s="61"/>
      <c r="D376" s="26">
        <v>20</v>
      </c>
      <c r="E376" s="45">
        <v>879.08</v>
      </c>
      <c r="F376" s="45">
        <v>963.64</v>
      </c>
      <c r="G376" s="45">
        <v>930.81</v>
      </c>
      <c r="H376" s="45">
        <v>901.8</v>
      </c>
      <c r="I376" s="45">
        <v>871.22</v>
      </c>
      <c r="J376" s="45">
        <v>841.95</v>
      </c>
      <c r="K376" s="45">
        <v>826.55</v>
      </c>
      <c r="L376" s="45">
        <v>794.6</v>
      </c>
      <c r="M376" s="45">
        <v>741.07999999999993</v>
      </c>
      <c r="N376" s="45">
        <v>781.74</v>
      </c>
      <c r="O376" s="45">
        <v>805.81999999999994</v>
      </c>
      <c r="P376" s="45">
        <v>831.43999999999994</v>
      </c>
      <c r="Q376" s="45">
        <v>894.52</v>
      </c>
      <c r="R376" s="45">
        <v>973.06</v>
      </c>
      <c r="S376" s="45">
        <v>927.24</v>
      </c>
      <c r="T376" s="45">
        <v>1009.22</v>
      </c>
      <c r="U376" s="45">
        <v>987.19999999999993</v>
      </c>
      <c r="V376" s="45">
        <v>950.43999999999994</v>
      </c>
      <c r="W376" s="45">
        <v>954.77</v>
      </c>
      <c r="X376" s="45">
        <v>963.85000000000014</v>
      </c>
      <c r="Y376" s="45">
        <v>969.09</v>
      </c>
      <c r="Z376" s="45">
        <v>1062.06</v>
      </c>
      <c r="AA376" s="45">
        <v>1049.3400000000001</v>
      </c>
      <c r="AB376" s="45">
        <v>1056.04</v>
      </c>
      <c r="AC376" s="25"/>
      <c r="AD376" s="3"/>
    </row>
    <row r="377" spans="2:30" x14ac:dyDescent="0.25">
      <c r="B377" s="11"/>
      <c r="C377" s="61"/>
      <c r="D377" s="26">
        <v>21</v>
      </c>
      <c r="E377" s="45">
        <v>1133.71</v>
      </c>
      <c r="F377" s="45">
        <v>1097.29</v>
      </c>
      <c r="G377" s="45">
        <v>1058.1500000000001</v>
      </c>
      <c r="H377" s="45">
        <v>1003.2900000000001</v>
      </c>
      <c r="I377" s="45">
        <v>954.61999999999989</v>
      </c>
      <c r="J377" s="45">
        <v>914.9</v>
      </c>
      <c r="K377" s="45">
        <v>884.32999999999993</v>
      </c>
      <c r="L377" s="45">
        <v>830.97</v>
      </c>
      <c r="M377" s="45">
        <v>777.54</v>
      </c>
      <c r="N377" s="45">
        <v>819.06</v>
      </c>
      <c r="O377" s="45">
        <v>841.67</v>
      </c>
      <c r="P377" s="45">
        <v>848.03</v>
      </c>
      <c r="Q377" s="45">
        <v>885.9</v>
      </c>
      <c r="R377" s="45">
        <v>846.47</v>
      </c>
      <c r="S377" s="45">
        <v>850.5</v>
      </c>
      <c r="T377" s="45">
        <v>860.85</v>
      </c>
      <c r="U377" s="45">
        <v>825.48</v>
      </c>
      <c r="V377" s="45">
        <v>813.76</v>
      </c>
      <c r="W377" s="45">
        <v>798.68000000000006</v>
      </c>
      <c r="X377" s="45">
        <v>848.67</v>
      </c>
      <c r="Y377" s="45">
        <v>954.51</v>
      </c>
      <c r="Z377" s="45">
        <v>949.02</v>
      </c>
      <c r="AA377" s="45">
        <v>937.70999999999992</v>
      </c>
      <c r="AB377" s="45">
        <v>984.46</v>
      </c>
      <c r="AC377" s="25"/>
      <c r="AD377" s="3"/>
    </row>
    <row r="378" spans="2:30" x14ac:dyDescent="0.25">
      <c r="B378" s="11"/>
      <c r="C378" s="61"/>
      <c r="D378" s="26">
        <v>22</v>
      </c>
      <c r="E378" s="45">
        <v>1049.6599999999999</v>
      </c>
      <c r="F378" s="45">
        <v>1050.6100000000001</v>
      </c>
      <c r="G378" s="45">
        <v>1020.27</v>
      </c>
      <c r="H378" s="45">
        <v>990.58</v>
      </c>
      <c r="I378" s="45">
        <v>961.31999999999994</v>
      </c>
      <c r="J378" s="45">
        <v>945.65</v>
      </c>
      <c r="K378" s="45">
        <v>917.11</v>
      </c>
      <c r="L378" s="45">
        <v>879.1099999999999</v>
      </c>
      <c r="M378" s="45">
        <v>824.85</v>
      </c>
      <c r="N378" s="45">
        <v>819.01</v>
      </c>
      <c r="O378" s="45">
        <v>832.96</v>
      </c>
      <c r="P378" s="45">
        <v>840.86</v>
      </c>
      <c r="Q378" s="45">
        <v>853.83</v>
      </c>
      <c r="R378" s="45">
        <v>783.29</v>
      </c>
      <c r="S378" s="45">
        <v>721.66000000000008</v>
      </c>
      <c r="T378" s="45">
        <v>712.04</v>
      </c>
      <c r="U378" s="45">
        <v>713.92</v>
      </c>
      <c r="V378" s="45">
        <v>704.87999999999988</v>
      </c>
      <c r="W378" s="45">
        <v>699.15000000000009</v>
      </c>
      <c r="X378" s="45">
        <v>684.68999999999994</v>
      </c>
      <c r="Y378" s="45">
        <v>786.44</v>
      </c>
      <c r="Z378" s="45">
        <v>880.99</v>
      </c>
      <c r="AA378" s="45">
        <v>872.18000000000006</v>
      </c>
      <c r="AB378" s="45">
        <v>893.49</v>
      </c>
      <c r="AC378" s="25"/>
      <c r="AD378" s="3"/>
    </row>
    <row r="379" spans="2:30" x14ac:dyDescent="0.25">
      <c r="B379" s="11"/>
      <c r="C379" s="61"/>
      <c r="D379" s="26">
        <v>23</v>
      </c>
      <c r="E379" s="45">
        <v>959.73</v>
      </c>
      <c r="F379" s="45">
        <v>993.53</v>
      </c>
      <c r="G379" s="45">
        <v>944.15</v>
      </c>
      <c r="H379" s="45">
        <v>908.39</v>
      </c>
      <c r="I379" s="45">
        <v>884.59</v>
      </c>
      <c r="J379" s="45">
        <v>849.92000000000007</v>
      </c>
      <c r="K379" s="45">
        <v>827.99</v>
      </c>
      <c r="L379" s="45">
        <v>799.34</v>
      </c>
      <c r="M379" s="45">
        <v>739.09</v>
      </c>
      <c r="N379" s="45">
        <v>767.13</v>
      </c>
      <c r="O379" s="45">
        <v>806.91000000000008</v>
      </c>
      <c r="P379" s="45">
        <v>814.1400000000001</v>
      </c>
      <c r="Q379" s="45">
        <v>829.66</v>
      </c>
      <c r="R379" s="45">
        <v>826.37</v>
      </c>
      <c r="S379" s="45">
        <v>768.7</v>
      </c>
      <c r="T379" s="45">
        <v>758.87</v>
      </c>
      <c r="U379" s="45">
        <v>762.91</v>
      </c>
      <c r="V379" s="45">
        <v>721.95</v>
      </c>
      <c r="W379" s="45">
        <v>717.26</v>
      </c>
      <c r="X379" s="45">
        <v>726.58</v>
      </c>
      <c r="Y379" s="45">
        <v>785.05000000000007</v>
      </c>
      <c r="Z379" s="45">
        <v>798.67000000000007</v>
      </c>
      <c r="AA379" s="45">
        <v>796.8</v>
      </c>
      <c r="AB379" s="45">
        <v>820.8</v>
      </c>
      <c r="AC379" s="25"/>
      <c r="AD379" s="3"/>
    </row>
    <row r="380" spans="2:30" x14ac:dyDescent="0.25">
      <c r="B380" s="11"/>
      <c r="C380" s="61"/>
      <c r="D380" s="26">
        <v>24</v>
      </c>
      <c r="E380" s="45">
        <v>871.68000000000006</v>
      </c>
      <c r="F380" s="45">
        <v>899.84999999999991</v>
      </c>
      <c r="G380" s="45">
        <v>873.71999999999991</v>
      </c>
      <c r="H380" s="45">
        <v>858.41</v>
      </c>
      <c r="I380" s="45">
        <v>823.03</v>
      </c>
      <c r="J380" s="45">
        <v>793.58</v>
      </c>
      <c r="K380" s="45">
        <v>778.18999999999994</v>
      </c>
      <c r="L380" s="45">
        <v>754.93999999999994</v>
      </c>
      <c r="M380" s="45">
        <v>717.2</v>
      </c>
      <c r="N380" s="45">
        <v>751.66</v>
      </c>
      <c r="O380" s="45">
        <v>769.23</v>
      </c>
      <c r="P380" s="45">
        <v>747.77</v>
      </c>
      <c r="Q380" s="45">
        <v>760.15000000000009</v>
      </c>
      <c r="R380" s="45">
        <v>769.55</v>
      </c>
      <c r="S380" s="45">
        <v>787.18000000000006</v>
      </c>
      <c r="T380" s="45">
        <v>860.87</v>
      </c>
      <c r="U380" s="45">
        <v>904.25</v>
      </c>
      <c r="V380" s="45">
        <v>917.11999999999989</v>
      </c>
      <c r="W380" s="45">
        <v>905.54000000000008</v>
      </c>
      <c r="X380" s="45">
        <v>854.01</v>
      </c>
      <c r="Y380" s="45">
        <v>907.46</v>
      </c>
      <c r="Z380" s="45">
        <v>912.56</v>
      </c>
      <c r="AA380" s="45">
        <v>917.45</v>
      </c>
      <c r="AB380" s="45">
        <v>891.3599999999999</v>
      </c>
      <c r="AC380" s="25"/>
      <c r="AD380" s="3"/>
    </row>
    <row r="381" spans="2:30" x14ac:dyDescent="0.25">
      <c r="B381" s="11"/>
      <c r="C381" s="61"/>
      <c r="D381" s="26">
        <v>25</v>
      </c>
      <c r="E381" s="45">
        <v>873.56999999999994</v>
      </c>
      <c r="F381" s="45">
        <v>882.08</v>
      </c>
      <c r="G381" s="45">
        <v>898.91000000000008</v>
      </c>
      <c r="H381" s="45">
        <v>908.44999999999993</v>
      </c>
      <c r="I381" s="45">
        <v>890.13</v>
      </c>
      <c r="J381" s="45">
        <v>865.11</v>
      </c>
      <c r="K381" s="45">
        <v>848.04000000000008</v>
      </c>
      <c r="L381" s="45">
        <v>825.94</v>
      </c>
      <c r="M381" s="45">
        <v>771.91</v>
      </c>
      <c r="N381" s="45">
        <v>786.48</v>
      </c>
      <c r="O381" s="45">
        <v>803.34999999999991</v>
      </c>
      <c r="P381" s="45">
        <v>817.34</v>
      </c>
      <c r="Q381" s="45">
        <v>813.38000000000011</v>
      </c>
      <c r="R381" s="45">
        <v>826.38</v>
      </c>
      <c r="S381" s="45">
        <v>827.29</v>
      </c>
      <c r="T381" s="45">
        <v>871.6400000000001</v>
      </c>
      <c r="U381" s="45">
        <v>905.82</v>
      </c>
      <c r="V381" s="45">
        <v>484.76</v>
      </c>
      <c r="W381" s="45">
        <v>498.06000000000006</v>
      </c>
      <c r="X381" s="45">
        <v>737.91000000000008</v>
      </c>
      <c r="Y381" s="45">
        <v>709.43999999999994</v>
      </c>
      <c r="Z381" s="45">
        <v>630.84</v>
      </c>
      <c r="AA381" s="45">
        <v>660.89</v>
      </c>
      <c r="AB381" s="45">
        <v>700.39</v>
      </c>
      <c r="AC381" s="25"/>
      <c r="AD381" s="3"/>
    </row>
    <row r="382" spans="2:30" x14ac:dyDescent="0.25">
      <c r="B382" s="11"/>
      <c r="C382" s="61"/>
      <c r="D382" s="26">
        <v>26</v>
      </c>
      <c r="E382" s="45">
        <v>894.92000000000007</v>
      </c>
      <c r="F382" s="45">
        <v>931.14</v>
      </c>
      <c r="G382" s="45">
        <v>920.38000000000011</v>
      </c>
      <c r="H382" s="45">
        <v>887.41</v>
      </c>
      <c r="I382" s="45">
        <v>863.74</v>
      </c>
      <c r="J382" s="45">
        <v>837.1400000000001</v>
      </c>
      <c r="K382" s="45">
        <v>808.99</v>
      </c>
      <c r="L382" s="45">
        <v>775.69999999999993</v>
      </c>
      <c r="M382" s="45">
        <v>738.9</v>
      </c>
      <c r="N382" s="45">
        <v>744.91000000000008</v>
      </c>
      <c r="O382" s="45">
        <v>679.17000000000007</v>
      </c>
      <c r="P382" s="45">
        <v>794.05000000000007</v>
      </c>
      <c r="Q382" s="45">
        <v>816.31</v>
      </c>
      <c r="R382" s="45">
        <v>804.14</v>
      </c>
      <c r="S382" s="45">
        <v>844.06999999999994</v>
      </c>
      <c r="T382" s="45">
        <v>895.62</v>
      </c>
      <c r="U382" s="45">
        <v>932.29</v>
      </c>
      <c r="V382" s="45">
        <v>918.85</v>
      </c>
      <c r="W382" s="45">
        <v>902.17000000000007</v>
      </c>
      <c r="X382" s="45">
        <v>866.3599999999999</v>
      </c>
      <c r="Y382" s="45">
        <v>843.68</v>
      </c>
      <c r="Z382" s="45">
        <v>994.09</v>
      </c>
      <c r="AA382" s="45">
        <v>979.31000000000006</v>
      </c>
      <c r="AB382" s="45">
        <v>987.76</v>
      </c>
      <c r="AC382" s="25"/>
      <c r="AD382" s="3"/>
    </row>
    <row r="383" spans="2:30" x14ac:dyDescent="0.25">
      <c r="B383" s="11"/>
      <c r="C383" s="61"/>
      <c r="D383" s="26">
        <v>27</v>
      </c>
      <c r="E383" s="45">
        <v>1042.69</v>
      </c>
      <c r="F383" s="45">
        <v>1096.21</v>
      </c>
      <c r="G383" s="45">
        <v>1053.04</v>
      </c>
      <c r="H383" s="45">
        <v>997.65000000000009</v>
      </c>
      <c r="I383" s="45">
        <v>960.6400000000001</v>
      </c>
      <c r="J383" s="45">
        <v>933.56</v>
      </c>
      <c r="K383" s="45">
        <v>916.58</v>
      </c>
      <c r="L383" s="45">
        <v>887.67</v>
      </c>
      <c r="M383" s="45">
        <v>798.7</v>
      </c>
      <c r="N383" s="45">
        <v>839.7</v>
      </c>
      <c r="O383" s="45">
        <v>872.93000000000006</v>
      </c>
      <c r="P383" s="45">
        <v>884.43</v>
      </c>
      <c r="Q383" s="45">
        <v>895.52</v>
      </c>
      <c r="R383" s="45">
        <v>964.76</v>
      </c>
      <c r="S383" s="45">
        <v>959.21</v>
      </c>
      <c r="T383" s="45">
        <v>1025.6599999999999</v>
      </c>
      <c r="U383" s="45">
        <v>1015.87</v>
      </c>
      <c r="V383" s="45">
        <v>931.15</v>
      </c>
      <c r="W383" s="45">
        <v>690.82</v>
      </c>
      <c r="X383" s="45">
        <v>891.31999999999994</v>
      </c>
      <c r="Y383" s="45">
        <v>970.89</v>
      </c>
      <c r="Z383" s="45">
        <v>963.56</v>
      </c>
      <c r="AA383" s="45">
        <v>1020.48</v>
      </c>
      <c r="AB383" s="45">
        <v>977.68</v>
      </c>
      <c r="AC383" s="25"/>
      <c r="AD383" s="3"/>
    </row>
    <row r="384" spans="2:30" x14ac:dyDescent="0.25">
      <c r="B384" s="11"/>
      <c r="C384" s="61"/>
      <c r="D384" s="26">
        <v>28</v>
      </c>
      <c r="E384" s="45">
        <v>1072.58</v>
      </c>
      <c r="F384" s="45">
        <v>1092.8399999999999</v>
      </c>
      <c r="G384" s="45">
        <v>1052.43</v>
      </c>
      <c r="H384" s="45">
        <v>1006.79</v>
      </c>
      <c r="I384" s="45">
        <v>967.66</v>
      </c>
      <c r="J384" s="45">
        <v>933.28000000000009</v>
      </c>
      <c r="K384" s="45">
        <v>909.9</v>
      </c>
      <c r="L384" s="45">
        <v>889.71</v>
      </c>
      <c r="M384" s="45">
        <v>797.67000000000007</v>
      </c>
      <c r="N384" s="45">
        <v>821.96</v>
      </c>
      <c r="O384" s="45">
        <v>870.29</v>
      </c>
      <c r="P384" s="45">
        <v>879.36</v>
      </c>
      <c r="Q384" s="45">
        <v>854.64</v>
      </c>
      <c r="R384" s="45">
        <v>858.64</v>
      </c>
      <c r="S384" s="45">
        <v>904.63</v>
      </c>
      <c r="T384" s="45">
        <v>991.52</v>
      </c>
      <c r="U384" s="45">
        <v>1017.61</v>
      </c>
      <c r="V384" s="45">
        <v>962.67</v>
      </c>
      <c r="W384" s="45">
        <v>893.91</v>
      </c>
      <c r="X384" s="45">
        <v>877.89</v>
      </c>
      <c r="Y384" s="45">
        <v>956.09999999999991</v>
      </c>
      <c r="Z384" s="45">
        <v>993.93000000000006</v>
      </c>
      <c r="AA384" s="45">
        <v>938.79</v>
      </c>
      <c r="AB384" s="45">
        <v>937.43</v>
      </c>
      <c r="AC384" s="25"/>
      <c r="AD384" s="3"/>
    </row>
    <row r="385" spans="2:30" x14ac:dyDescent="0.25">
      <c r="B385" s="11"/>
      <c r="C385" s="61"/>
      <c r="D385" s="26">
        <v>29</v>
      </c>
      <c r="E385" s="45">
        <v>1009.4300000000001</v>
      </c>
      <c r="F385" s="45">
        <v>1042.49</v>
      </c>
      <c r="G385" s="45">
        <v>1025.43</v>
      </c>
      <c r="H385" s="45">
        <v>1002.28</v>
      </c>
      <c r="I385" s="45">
        <v>977.8</v>
      </c>
      <c r="J385" s="45">
        <v>939.2</v>
      </c>
      <c r="K385" s="45">
        <v>916.34</v>
      </c>
      <c r="L385" s="45">
        <v>890.63</v>
      </c>
      <c r="M385" s="45">
        <v>797.25</v>
      </c>
      <c r="N385" s="45">
        <v>858.47</v>
      </c>
      <c r="O385" s="45">
        <v>886.57</v>
      </c>
      <c r="P385" s="45">
        <v>875.15000000000009</v>
      </c>
      <c r="Q385" s="45">
        <v>852.13</v>
      </c>
      <c r="R385" s="45">
        <v>820.75</v>
      </c>
      <c r="S385" s="45">
        <v>808.57</v>
      </c>
      <c r="T385" s="45">
        <v>814.71</v>
      </c>
      <c r="U385" s="45">
        <v>772.26</v>
      </c>
      <c r="V385" s="45">
        <v>768.77</v>
      </c>
      <c r="W385" s="45">
        <v>751.18999999999994</v>
      </c>
      <c r="X385" s="45">
        <v>763</v>
      </c>
      <c r="Y385" s="45">
        <v>866.17</v>
      </c>
      <c r="Z385" s="45">
        <v>898.67000000000007</v>
      </c>
      <c r="AA385" s="45">
        <v>910.38</v>
      </c>
      <c r="AB385" s="45">
        <v>905.53</v>
      </c>
      <c r="AC385" s="25"/>
      <c r="AD385" s="3"/>
    </row>
    <row r="386" spans="2:30" x14ac:dyDescent="0.25">
      <c r="B386" s="11"/>
      <c r="C386" s="61"/>
      <c r="D386" s="26">
        <v>30</v>
      </c>
      <c r="E386" s="45">
        <v>953.36999999999989</v>
      </c>
      <c r="F386" s="45">
        <v>976.14</v>
      </c>
      <c r="G386" s="45">
        <v>953.36</v>
      </c>
      <c r="H386" s="45">
        <v>930.32999999999993</v>
      </c>
      <c r="I386" s="45">
        <v>899.08999999999992</v>
      </c>
      <c r="J386" s="45">
        <v>879.13000000000011</v>
      </c>
      <c r="K386" s="45">
        <v>860.72</v>
      </c>
      <c r="L386" s="45">
        <v>824.95</v>
      </c>
      <c r="M386" s="45">
        <v>778.07999999999993</v>
      </c>
      <c r="N386" s="45">
        <v>818.23</v>
      </c>
      <c r="O386" s="45">
        <v>856.07</v>
      </c>
      <c r="P386" s="45">
        <v>850.05</v>
      </c>
      <c r="Q386" s="45">
        <v>832.53</v>
      </c>
      <c r="R386" s="45">
        <v>788.62</v>
      </c>
      <c r="S386" s="45">
        <v>757.56</v>
      </c>
      <c r="T386" s="45">
        <v>775.86</v>
      </c>
      <c r="U386" s="45">
        <v>768.81</v>
      </c>
      <c r="V386" s="45">
        <v>731.1400000000001</v>
      </c>
      <c r="W386" s="45">
        <v>755.65000000000009</v>
      </c>
      <c r="X386" s="45">
        <v>780.76</v>
      </c>
      <c r="Y386" s="45">
        <v>842.5</v>
      </c>
      <c r="Z386" s="45">
        <v>885.04</v>
      </c>
      <c r="AA386" s="45">
        <v>923.09</v>
      </c>
      <c r="AB386" s="45">
        <v>864.25</v>
      </c>
      <c r="AC386" s="25"/>
      <c r="AD386" s="3"/>
    </row>
    <row r="387" spans="2:30" x14ac:dyDescent="0.25">
      <c r="B387" s="11"/>
      <c r="C387" s="61"/>
      <c r="D387" s="27">
        <v>31</v>
      </c>
      <c r="E387" s="45">
        <v>924.59</v>
      </c>
      <c r="F387" s="45">
        <v>949.7</v>
      </c>
      <c r="G387" s="45">
        <v>942.24</v>
      </c>
      <c r="H387" s="45">
        <v>924.97</v>
      </c>
      <c r="I387" s="45">
        <v>898.79</v>
      </c>
      <c r="J387" s="45">
        <v>870.07999999999993</v>
      </c>
      <c r="K387" s="45">
        <v>843.49</v>
      </c>
      <c r="L387" s="45">
        <v>820.96</v>
      </c>
      <c r="M387" s="45">
        <v>760.67</v>
      </c>
      <c r="N387" s="45">
        <v>805.94</v>
      </c>
      <c r="O387" s="45">
        <v>827.91000000000008</v>
      </c>
      <c r="P387" s="45">
        <v>842.11</v>
      </c>
      <c r="Q387" s="45">
        <v>837.76</v>
      </c>
      <c r="R387" s="45">
        <v>850.02</v>
      </c>
      <c r="S387" s="45">
        <v>850.46999999999991</v>
      </c>
      <c r="T387" s="45">
        <v>885</v>
      </c>
      <c r="U387" s="45">
        <v>927.6099999999999</v>
      </c>
      <c r="V387" s="45">
        <v>915.57</v>
      </c>
      <c r="W387" s="45">
        <v>918.46</v>
      </c>
      <c r="X387" s="45">
        <v>917.93000000000006</v>
      </c>
      <c r="Y387" s="45">
        <v>968.88</v>
      </c>
      <c r="Z387" s="45">
        <v>982</v>
      </c>
      <c r="AA387" s="45">
        <v>969.64</v>
      </c>
      <c r="AB387" s="45">
        <v>961.71</v>
      </c>
      <c r="AC387" s="25"/>
      <c r="AD387" s="3"/>
    </row>
    <row r="388" spans="2:30" ht="15.75" thickBot="1" x14ac:dyDescent="0.3">
      <c r="B388" s="11"/>
      <c r="C388" s="62"/>
      <c r="D388" s="29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6"/>
      <c r="AC388" s="30"/>
      <c r="AD388" s="31"/>
    </row>
    <row r="389" spans="2:30" x14ac:dyDescent="0.25">
      <c r="B389" s="11"/>
      <c r="C389" s="37"/>
      <c r="D389" s="37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9"/>
      <c r="AD389" s="3"/>
    </row>
    <row r="390" spans="2:30" x14ac:dyDescent="0.25">
      <c r="B390" s="2"/>
      <c r="AD390" s="3"/>
    </row>
    <row r="391" spans="2:30" ht="15.75" thickBot="1" x14ac:dyDescent="0.3">
      <c r="B391" s="41"/>
      <c r="C391" s="42"/>
      <c r="D391" s="42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  <c r="AA391" s="43"/>
      <c r="AB391" s="43"/>
      <c r="AC391" s="42"/>
      <c r="AD391" s="44"/>
    </row>
  </sheetData>
  <mergeCells count="16">
    <mergeCell ref="C263:C293"/>
    <mergeCell ref="C294:C325"/>
    <mergeCell ref="C326:C356"/>
    <mergeCell ref="C357:C388"/>
    <mergeCell ref="C73:C104"/>
    <mergeCell ref="C105:C135"/>
    <mergeCell ref="C136:C167"/>
    <mergeCell ref="C168:C198"/>
    <mergeCell ref="C199:C230"/>
    <mergeCell ref="C231:C262"/>
    <mergeCell ref="C43:C72"/>
    <mergeCell ref="B2:AD2"/>
    <mergeCell ref="F4:N4"/>
    <mergeCell ref="F6:N6"/>
    <mergeCell ref="E8:AB8"/>
    <mergeCell ref="C11:C4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CAAPIRANGA</vt:lpstr>
    </vt:vector>
  </TitlesOfParts>
  <Company>Empresa de Pesquisa Energética - EPE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Almeida de Souza</dc:creator>
  <cp:lastModifiedBy>Michele Almeida de Souza</cp:lastModifiedBy>
  <dcterms:created xsi:type="dcterms:W3CDTF">2020-09-18T20:11:38Z</dcterms:created>
  <dcterms:modified xsi:type="dcterms:W3CDTF">2020-10-19T19:28:31Z</dcterms:modified>
</cp:coreProperties>
</file>